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OTMIT\Taryfikacja\Ankieta Taryfikacja\17.Karty_kosztorysow\"/>
    </mc:Choice>
  </mc:AlternateContent>
  <bookViews>
    <workbookView xWindow="0" yWindow="0" windowWidth="24240" windowHeight="11835"/>
  </bookViews>
  <sheets>
    <sheet name="Załacznik K" sheetId="5" r:id="rId1"/>
  </sheets>
  <definedNames>
    <definedName name="_AMO_UniqueIdentifier" hidden="1">"'f620e43c-5ad7-43b5-a321-8a94946c150d'"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<sst xmlns="http://schemas.openxmlformats.org/spreadsheetml/2006/main" count="321" uniqueCount="168">
  <si>
    <t>5.10.00.0000016</t>
  </si>
  <si>
    <t>5.51.01.0005022</t>
  </si>
  <si>
    <t>5.51.01.0008060</t>
  </si>
  <si>
    <t>5.51.01.0008061</t>
  </si>
  <si>
    <t>5.51.01.0008085</t>
  </si>
  <si>
    <t>5.51.01.0013031</t>
  </si>
  <si>
    <t>5.51.01.0013034</t>
  </si>
  <si>
    <t>5.54.01.0000001</t>
  </si>
  <si>
    <t>5.54.01.0000002</t>
  </si>
  <si>
    <t>5.54.01.0000003</t>
  </si>
  <si>
    <t>5.54.01.0000004</t>
  </si>
  <si>
    <t>5.54.01.0000006</t>
  </si>
  <si>
    <t>5.54.01.0000007</t>
  </si>
  <si>
    <t>5.54.01.0000008</t>
  </si>
  <si>
    <t>5.54.01.0000009</t>
  </si>
  <si>
    <t>5.54.01.0000010</t>
  </si>
  <si>
    <t>5.54.01.0000011</t>
  </si>
  <si>
    <t>5.54.01.0000012</t>
  </si>
  <si>
    <t>5.54.01.0000013</t>
  </si>
  <si>
    <t>5.54.01.0000014</t>
  </si>
  <si>
    <t>5.54.01.0000015</t>
  </si>
  <si>
    <t>5.54.01.0000016</t>
  </si>
  <si>
    <t>5.54.01.0000017</t>
  </si>
  <si>
    <t>5.54.01.0000018</t>
  </si>
  <si>
    <t>5.54.01.0000019</t>
  </si>
  <si>
    <t>5.54.01.0000020</t>
  </si>
  <si>
    <t>5.54.01.0000021</t>
  </si>
  <si>
    <t>5.54.01.0000022</t>
  </si>
  <si>
    <t>5.54.01.0000023</t>
  </si>
  <si>
    <t>5.54.01.0000024</t>
  </si>
  <si>
    <t>5.54.01.0000026</t>
  </si>
  <si>
    <t>5.54.01.0000028</t>
  </si>
  <si>
    <t>Badanie antygenów zgodności tkankowej przy typowaniu dawców szpiku lub komórek krwiotwórczych albo żywych dawców wątroby lub nerki</t>
  </si>
  <si>
    <t>Przeszczepienie wątroby 1 - wariant 1 - przeszczepienie wątroby &lt; 18 r.ż. ze zwłok</t>
  </si>
  <si>
    <t>Przeszczepienie wątroby 1 - wariant 2 - przeszczepienie wątroby &lt; 18 r.ż. od żywego dawcy</t>
  </si>
  <si>
    <t>Przeszczepienie wątroby1 - wariant 3 - przeszczepienie wątroby &gt; 17 r.ż. ze zwłok</t>
  </si>
  <si>
    <t>Przeszczepienie wątroby 1 - wariant 4 - przeszczepienie wątroby &gt; 17 r.ż. od żywego dawcy</t>
  </si>
  <si>
    <t>Przeszczepienie 2 /
wspomaganie serca12 - wariant 1 - przeszczepienie serca</t>
  </si>
  <si>
    <t>Przeszczepienie2 /
wspomaganie serca12 - wariant 2 - zabieg wszczepienia jednej sztucznej komory i wspomaganie lewej lub prawej komory serca przez okres 30 dni</t>
  </si>
  <si>
    <t xml:space="preserve">Przeszczepienie2 /
wspomaganie serca12 - wariant 3 - zabieg wszczepienia dwóch sztucznych komór i wspomaganie obu komór serca przez okres 30 dni </t>
  </si>
  <si>
    <t xml:space="preserve">Przeszczepienie2 /
wspomaganie serca12- wariant 4 - mechaniczne wspomaganie krążenia przez okres 30 dni </t>
  </si>
  <si>
    <t>Przeszczepienie2 /
wspomaganie serca12 - wariant 5 - mechaniczne wspomaganie krążenia przez okres 30 dni połączone z wymianą 1 sztucznej komory</t>
  </si>
  <si>
    <t>Przeszczepienie2 /
wspomaganie serca12 - wariant 6 - mechaniczne wspomaganie krążenia przez okres 30 dni połączone z wymianą 2 sztucznych komór</t>
  </si>
  <si>
    <t>Przeszczepienie2 /
wspomaganie serca12 - wariant 7 - zabieg wszczepienia jednej sztucznej komory i wspomaganie lewej lub prawej komory serca u chorych o wadze do 40 kilogramów przez okres 30 dni</t>
  </si>
  <si>
    <t>Przeszczepienie2 /
wspomaganie serca12 - wariant 8 - zabieg wszczepienia dwóch sztucznych komór i wspomaganie obu komór serca u chorych o wadze do 40 kilogramów przez okres 30 dni</t>
  </si>
  <si>
    <t xml:space="preserve">Przeszczepienie2 /
wspomaganie serca 12 - wariant 9 - mechaniczne wspomaganie krążenia u chorych o wadze do 40 kilogramów przez okres 30 dni połączone z wymianą 1 sztucznej komory </t>
  </si>
  <si>
    <t xml:space="preserve">Przeszczepienie2 /
wspomaganie serca12 - wariant 10 - mechaniczne wspomaganie krążenia u chorych o wadze do 40 kilogramów przez okres 30 dni połączone z wymianą 2 sztucznych komór </t>
  </si>
  <si>
    <t xml:space="preserve">Przeszczepienie 2 /
wspomaganie serca 12 - wariant 11 - mechaniczne wspomaganie krążenia u chorych o wadze do 40 kilogramów przez okres 30 dni </t>
  </si>
  <si>
    <t xml:space="preserve">Przeszczepienie płuca 3  - wariant 1 - przeszczepienie jednego płuca </t>
  </si>
  <si>
    <t>Przeszczepienie płuca 3 - wariant 2 - przeszczepienie obu płuc</t>
  </si>
  <si>
    <t xml:space="preserve">Przeszczepienie płuca3 - wariant 3 - przeszczepienie obu płuc u pacjenta z mukowiscydozą </t>
  </si>
  <si>
    <t xml:space="preserve">Przeszczepienie płuca 3 - wariant 4 - przeszczepienie jednego płuca u chorych z pierwotnym nadciśnieniem płucnym </t>
  </si>
  <si>
    <t xml:space="preserve">Przeszczepienie płuca 3 - wariant 5 - przeszczepienie obu płuc u chorych z pierwotnym nadciśnieniem płucnym </t>
  </si>
  <si>
    <t>Przeszczepienie płuca 3 - podwariant A - zastosowanie technik videoskopowych</t>
  </si>
  <si>
    <t>Przeszczepienie serca i płuca3 - podwariant A - zastosowanie technik videoskopowych</t>
  </si>
  <si>
    <t xml:space="preserve">Przeszczepienie serca i płuca 3  - wariant 1 - przeszczepienie serca i jednego płuca </t>
  </si>
  <si>
    <t xml:space="preserve">Przeszczepienie serca i płuca 3 - wariant 2 - przeszczepienie serca i obu płuc </t>
  </si>
  <si>
    <t>Przeszczepienie serca i płuca 3 - podwariant B - zabieg u chorego z mukowiscydozą</t>
  </si>
  <si>
    <t>Przeszczepienie komórek przytarczyc 3- wariant 1 - przeszczepienie komórek przytarczyc</t>
  </si>
  <si>
    <t>Pourazowe uszkodzenia poza uszkodzeniem mózgu &gt; 17 r.ż.</t>
  </si>
  <si>
    <t>5.10.00.0000005</t>
  </si>
  <si>
    <t>Terapia hiperbaryczna (1 sprężenie u jednego chorego)</t>
  </si>
  <si>
    <t>Przezskórne walwuloplastyki &gt; 17 r.ż.</t>
  </si>
  <si>
    <t>5.51.01.0013032</t>
  </si>
  <si>
    <t>5.51.01.0013033</t>
  </si>
  <si>
    <t>L.p</t>
  </si>
  <si>
    <t>Kod produktu</t>
  </si>
  <si>
    <t>Nazwa produktu</t>
  </si>
  <si>
    <r>
      <t xml:space="preserve">deklaracja wypełnienia karty kosztorysowej z </t>
    </r>
    <r>
      <rPr>
        <b/>
        <sz val="8"/>
        <rFont val="Calibri"/>
        <family val="2"/>
        <charset val="238"/>
        <scheme val="minor"/>
      </rPr>
      <t>oddziałów ogólnych</t>
    </r>
    <r>
      <rPr>
        <sz val="8"/>
        <rFont val="Calibri"/>
        <family val="2"/>
        <charset val="238"/>
        <scheme val="minor"/>
      </rPr>
      <t xml:space="preserve">
(proszę wybrać "</t>
    </r>
    <r>
      <rPr>
        <b/>
        <sz val="8"/>
        <rFont val="Calibri"/>
        <family val="2"/>
        <charset val="238"/>
        <scheme val="minor"/>
      </rPr>
      <t>TAK</t>
    </r>
    <r>
      <rPr>
        <sz val="8"/>
        <rFont val="Calibri"/>
        <family val="2"/>
        <charset val="238"/>
        <scheme val="minor"/>
      </rPr>
      <t>")</t>
    </r>
  </si>
  <si>
    <r>
      <t xml:space="preserve">deklaracja wypełnienia karty kosztorysowej z </t>
    </r>
    <r>
      <rPr>
        <b/>
        <sz val="8"/>
        <rFont val="Calibri"/>
        <family val="2"/>
        <charset val="238"/>
        <scheme val="minor"/>
      </rPr>
      <t>oddziałów dziecięcych*</t>
    </r>
    <r>
      <rPr>
        <sz val="8"/>
        <rFont val="Calibri"/>
        <family val="2"/>
        <charset val="238"/>
        <scheme val="minor"/>
      </rPr>
      <t xml:space="preserve">
(proszę wybrać "</t>
    </r>
    <r>
      <rPr>
        <b/>
        <sz val="8"/>
        <rFont val="Calibri"/>
        <family val="2"/>
        <charset val="238"/>
        <scheme val="minor"/>
      </rPr>
      <t>TAK</t>
    </r>
    <r>
      <rPr>
        <sz val="8"/>
        <rFont val="Calibri"/>
        <family val="2"/>
        <charset val="238"/>
        <scheme val="minor"/>
      </rPr>
      <t>")</t>
    </r>
  </si>
  <si>
    <t xml:space="preserve">KOD Świadczenidawcy </t>
  </si>
  <si>
    <r>
      <t>*</t>
    </r>
    <r>
      <rPr>
        <b/>
        <sz val="11"/>
        <color theme="1"/>
        <rFont val="Calibri"/>
        <family val="2"/>
        <charset val="238"/>
        <scheme val="minor"/>
      </rPr>
      <t>oddziały dziecięce -</t>
    </r>
    <r>
      <rPr>
        <sz val="11"/>
        <color theme="1"/>
        <rFont val="Calibri"/>
        <family val="2"/>
        <charset val="238"/>
        <scheme val="minor"/>
      </rPr>
      <t xml:space="preserve">  Komórkom organizacyjnym danej specjalności udzielającym świadczeń zdrowotnych dzieciom nadaje się kod nieparzysty, o jeden wyższy niż właściwy kod komórki organizacyjnej udzielającej świadczeń zdrowotnych osobom dorosłym(np.4561-Oddział Kardiochirurgii Dziecięcej)</t>
    </r>
  </si>
  <si>
    <t>świadczenie rozliczone z NFZ 
(poprzez wskazany kod procedury, nazwę produktu)</t>
  </si>
  <si>
    <t xml:space="preserve"> świadczenie rozliczone z NFZ 
(poprzez wskazaną  nazwę procedury, produktu rozliczeniowego,warunku)</t>
  </si>
  <si>
    <t>35.01</t>
  </si>
  <si>
    <t>Zamknięta walwulotomia aortalna</t>
  </si>
  <si>
    <t>35.02</t>
  </si>
  <si>
    <t>Zamknięta walwulotomia mitralna</t>
  </si>
  <si>
    <t>35.03</t>
  </si>
  <si>
    <t>Zamknięta walwulotomia płucna</t>
  </si>
  <si>
    <t>35.04</t>
  </si>
  <si>
    <t>Zamknięta walwulotomia zastawki trójdzielnej</t>
  </si>
  <si>
    <t>35.09</t>
  </si>
  <si>
    <t>Zamknięta walwulotomia - inna zastawka</t>
  </si>
  <si>
    <t>35.961</t>
  </si>
  <si>
    <t>Przezskórna balonowa walwuloplastyka</t>
  </si>
  <si>
    <t>Rekonstrukcja złamań w obrębie miednicy z powikłaniami i chorobami współistniejącymi</t>
  </si>
  <si>
    <t>79.393</t>
  </si>
  <si>
    <t>Otwarte nastawienie złamania z wewnętrzną stabilizacją - inne wyszczególnione kości (miednica)</t>
  </si>
  <si>
    <t>84.71</t>
  </si>
  <si>
    <t>Założenie zewnętrznego urządzenia stabilizującego, system jednopłaszczyznowy</t>
  </si>
  <si>
    <t>84.74</t>
  </si>
  <si>
    <t>Założenie zewnętrznego urządzenia stabilizującego - system wielopłaszczyznowy</t>
  </si>
  <si>
    <t>Rekonstrukcja złamań w obrębie miednicy bez powikłań i chorób współistniejących</t>
  </si>
  <si>
    <t>79.395</t>
  </si>
  <si>
    <t>Otwarte nastawienie złamania z wewnętrzną stabilizacją z użyciem płyty blokowej - inne wyszczególnione kości (miednica)</t>
  </si>
  <si>
    <t xml:space="preserve">Kompleksowe zabiegi chirurgii noworodka i niemowlęcia </t>
  </si>
  <si>
    <t>02.342</t>
  </si>
  <si>
    <t>Zespolenie komora mózgu - jama otrzewnowa</t>
  </si>
  <si>
    <t>48.79</t>
  </si>
  <si>
    <t>Operacje naprawcze odbytnicy - inne</t>
  </si>
  <si>
    <t>02.392</t>
  </si>
  <si>
    <t>Zespolenie komory mózgu z innymi miejscami poza czaszką</t>
  </si>
  <si>
    <t>54.72</t>
  </si>
  <si>
    <t>Operacja naprawcza ściany brzucha - inne</t>
  </si>
  <si>
    <t>54.71</t>
  </si>
  <si>
    <t>Operacja gastroschizy</t>
  </si>
  <si>
    <t>03.52</t>
  </si>
  <si>
    <t>Operacja przepukliny oponowo-rdzeniowej</t>
  </si>
  <si>
    <t>57.86</t>
  </si>
  <si>
    <t>Operacje naprawcze wynicowanego pęcherza moczowego</t>
  </si>
  <si>
    <t>53.7</t>
  </si>
  <si>
    <t>Operacja przepukliny przeponowej (dostęp brzuszny)</t>
  </si>
  <si>
    <t>51.692</t>
  </si>
  <si>
    <t>Radykalne wycięcie dróg żółciowych zewnątrzwątrobowych bez częściowego wycięcia wątroby</t>
  </si>
  <si>
    <t>48.491</t>
  </si>
  <si>
    <t>Brzuszno kroczowa resekcja odbytnicy pull-through</t>
  </si>
  <si>
    <t>03.511</t>
  </si>
  <si>
    <t>Operacja przepukliny oponowej - nie określona inaczej</t>
  </si>
  <si>
    <t>Duże zabiegi chirurgii noworodka i niemowlęcia</t>
  </si>
  <si>
    <t>55.871</t>
  </si>
  <si>
    <t>Plastyka miedniczkowo-moczowodowa metodą otwartą</t>
  </si>
  <si>
    <t>44.21</t>
  </si>
  <si>
    <t>Poszerzenie odźwiernika przez nacięcie</t>
  </si>
  <si>
    <t>45.91</t>
  </si>
  <si>
    <t>Zespolenie jelito cienkie-jelito cienkie</t>
  </si>
  <si>
    <t>48.01</t>
  </si>
  <si>
    <t>Odbarczenie zarośniętego odbytu</t>
  </si>
  <si>
    <t>46.81</t>
  </si>
  <si>
    <t>Śródbrzuszne manipulacje na jelicie cienkim</t>
  </si>
  <si>
    <t>45.629</t>
  </si>
  <si>
    <t>Częściowa resekcja jelita cienkiego - inne</t>
  </si>
  <si>
    <t>56.611</t>
  </si>
  <si>
    <t>Zespolenie moczowodowo-skórne (ureterocutaneostomia)</t>
  </si>
  <si>
    <t>45.94</t>
  </si>
  <si>
    <t>Zespolenie jelito grube-jelito grube</t>
  </si>
  <si>
    <t>54.512</t>
  </si>
  <si>
    <t>Uwolnienie otrzewnowych zrostów jelitowych metodą otwartą</t>
  </si>
  <si>
    <t>46.11</t>
  </si>
  <si>
    <t>Czasowa kolostomia</t>
  </si>
  <si>
    <t>46.19</t>
  </si>
  <si>
    <t>Kolostomia - inne</t>
  </si>
  <si>
    <t>55.512</t>
  </si>
  <si>
    <t>Całkowite jednostronne wycięcie nerki</t>
  </si>
  <si>
    <t>46.21</t>
  </si>
  <si>
    <t>Czasowa ileostomia</t>
  </si>
  <si>
    <t>46.82</t>
  </si>
  <si>
    <t>Śródbrzuszne manipulacje na jelicie grubym</t>
  </si>
  <si>
    <t>55.49</t>
  </si>
  <si>
    <t>Częściowe wycięcie nerki - inne</t>
  </si>
  <si>
    <t>Średnie zabiegi chirurgii noworodka i niemowlęcia</t>
  </si>
  <si>
    <t>53.02</t>
  </si>
  <si>
    <t>Operacja skośnej przepukliny pachwinowej</t>
  </si>
  <si>
    <t>43.3</t>
  </si>
  <si>
    <t>Pyloromyotomia</t>
  </si>
  <si>
    <t>53.12</t>
  </si>
  <si>
    <t>Obustronna operacja skośnej przepukliny pachwinowej</t>
  </si>
  <si>
    <t>62.501</t>
  </si>
  <si>
    <t>Sprowadzenie do moszny jądra niezstąpionego jednostronne</t>
  </si>
  <si>
    <t xml:space="preserve">Małe zabiegi chirurgii noworodka i niemowlęcia </t>
  </si>
  <si>
    <t>58.391</t>
  </si>
  <si>
    <t>Wycięcie wrodzonej zastawki cewki moczowej</t>
  </si>
  <si>
    <t>59.722</t>
  </si>
  <si>
    <t>Endoskopowe wstrzyknięcie implantu do moczowodu lub pęcherza moczowego</t>
  </si>
  <si>
    <t>96.23</t>
  </si>
  <si>
    <t>Rozszerzanie zwieracza odbytu</t>
  </si>
  <si>
    <t>58.319</t>
  </si>
  <si>
    <t>Wycięcie lub zniszczenie zmiany cewki moczowej endoskopowo - inne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</si>
</sst>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0" xfId="0" applyFill="1"/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7" fillId="0" borderId="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0" fillId="3" borderId="9" xfId="0" applyFill="1" applyBorder="1" applyAlignment="1" applyProtection="1">
      <alignment horizontal="left" vertical="center"/>
      <protection locked="0"/>
    </xf>
    <xf numFmtId="0" fontId="6" fillId="2" borderId="10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3"/>
  <sheetViews>
    <sheetView tabSelected="1" workbookViewId="0">
      <selection activeCell="G6" sqref="G6"/>
    </sheetView>
  </sheetViews>
  <sheetFormatPr defaultRowHeight="15" x14ac:dyDescent="0.25"/>
  <cols>
    <col min="1" max="1" width="9.140625" style="1"/>
    <col min="2" max="2" width="7" style="1" customWidth="1"/>
    <col min="3" max="3" width="15.5703125" style="1" customWidth="1"/>
    <col min="4" max="4" width="14.85546875" style="9" customWidth="1"/>
    <col min="5" max="5" width="47.140625" style="9" customWidth="1"/>
    <col min="6" max="6" width="32.140625" style="1" customWidth="1"/>
    <col min="7" max="7" width="36.5703125" style="1" customWidth="1"/>
    <col min="8" max="8" width="11.28515625" style="1" customWidth="1"/>
    <col min="9" max="9" width="12.42578125" style="1" customWidth="1"/>
    <col min="10" max="16384" width="9.140625" style="1"/>
  </cols>
  <sheetData>
    <row r="1" spans="2:9" customFormat="1" x14ac:dyDescent="0.25">
      <c r="B1" s="4"/>
      <c r="C1" s="7"/>
      <c r="D1" s="5"/>
      <c r="E1" s="5"/>
    </row>
    <row r="2" spans="2:9" customFormat="1" x14ac:dyDescent="0.25">
      <c r="B2" s="6"/>
      <c r="C2" s="7"/>
      <c r="D2" s="5"/>
      <c r="E2" s="5"/>
    </row>
    <row r="3" spans="2:9" customFormat="1" ht="15.75" thickBot="1" x14ac:dyDescent="0.3">
      <c r="B3" s="6"/>
      <c r="C3" s="1"/>
      <c r="D3" s="5"/>
      <c r="E3" s="5"/>
    </row>
    <row r="4" spans="2:9" customFormat="1" ht="98.25" thickBot="1" x14ac:dyDescent="0.3">
      <c r="B4" s="13" t="s">
        <v>65</v>
      </c>
      <c r="C4" s="21" t="s">
        <v>70</v>
      </c>
      <c r="D4" s="14" t="s">
        <v>66</v>
      </c>
      <c r="E4" s="14" t="s">
        <v>67</v>
      </c>
      <c r="F4" s="15" t="s">
        <v>72</v>
      </c>
      <c r="G4" s="15" t="s">
        <v>73</v>
      </c>
      <c r="H4" s="21" t="s">
        <v>68</v>
      </c>
      <c r="I4" s="21" t="s">
        <v>69</v>
      </c>
    </row>
    <row r="5" spans="2:9" customFormat="1" ht="25.5" x14ac:dyDescent="0.25">
      <c r="B5" s="16">
        <v>1</v>
      </c>
      <c r="C5" s="20"/>
      <c r="D5" s="17" t="s">
        <v>60</v>
      </c>
      <c r="E5" s="17" t="s">
        <v>61</v>
      </c>
      <c r="F5" s="17" t="s">
        <v>61</v>
      </c>
      <c r="G5" s="17" t="s">
        <v>61</v>
      </c>
      <c r="H5" s="20"/>
      <c r="I5" s="20"/>
    </row>
    <row r="6" spans="2:9" customFormat="1" ht="63.75" x14ac:dyDescent="0.25">
      <c r="B6" s="10">
        <v>2</v>
      </c>
      <c r="C6" s="20"/>
      <c r="D6" s="3" t="s">
        <v>0</v>
      </c>
      <c r="E6" s="3" t="s">
        <v>32</v>
      </c>
      <c r="F6" s="3" t="s">
        <v>32</v>
      </c>
      <c r="G6" s="3" t="s">
        <v>32</v>
      </c>
      <c r="H6" s="20"/>
      <c r="I6" s="20"/>
    </row>
    <row r="7" spans="2:9" customFormat="1" x14ac:dyDescent="0.25">
      <c r="B7" s="10">
        <v>3</v>
      </c>
      <c r="C7" s="20"/>
      <c r="D7" s="3" t="s">
        <v>1</v>
      </c>
      <c r="E7" s="2" t="s">
        <v>62</v>
      </c>
      <c r="F7" s="2" t="s">
        <v>74</v>
      </c>
      <c r="G7" s="2" t="s">
        <v>75</v>
      </c>
      <c r="H7" s="20"/>
      <c r="I7" s="20"/>
    </row>
    <row r="8" spans="2:9" customFormat="1" x14ac:dyDescent="0.25">
      <c r="B8" s="10">
        <v>4</v>
      </c>
      <c r="C8" s="20"/>
      <c r="D8" s="3" t="s">
        <v>1</v>
      </c>
      <c r="E8" s="2" t="s">
        <v>62</v>
      </c>
      <c r="F8" s="2" t="s">
        <v>76</v>
      </c>
      <c r="G8" s="2" t="s">
        <v>77</v>
      </c>
      <c r="H8" s="20"/>
      <c r="I8" s="20"/>
    </row>
    <row r="9" spans="2:9" customFormat="1" x14ac:dyDescent="0.25">
      <c r="B9" s="10">
        <v>5</v>
      </c>
      <c r="C9" s="20"/>
      <c r="D9" s="3" t="s">
        <v>1</v>
      </c>
      <c r="E9" s="2" t="s">
        <v>62</v>
      </c>
      <c r="F9" s="2" t="s">
        <v>78</v>
      </c>
      <c r="G9" s="2" t="s">
        <v>79</v>
      </c>
      <c r="H9" s="20"/>
      <c r="I9" s="20"/>
    </row>
    <row r="10" spans="2:9" customFormat="1" ht="25.5" x14ac:dyDescent="0.25">
      <c r="B10" s="10">
        <v>6</v>
      </c>
      <c r="C10" s="20"/>
      <c r="D10" s="3" t="s">
        <v>1</v>
      </c>
      <c r="E10" s="2" t="s">
        <v>62</v>
      </c>
      <c r="F10" s="2" t="s">
        <v>80</v>
      </c>
      <c r="G10" s="2" t="s">
        <v>81</v>
      </c>
      <c r="H10" s="20"/>
      <c r="I10" s="20"/>
    </row>
    <row r="11" spans="2:9" customFormat="1" x14ac:dyDescent="0.25">
      <c r="B11" s="10">
        <v>7</v>
      </c>
      <c r="C11" s="20"/>
      <c r="D11" s="3" t="s">
        <v>1</v>
      </c>
      <c r="E11" s="2" t="s">
        <v>62</v>
      </c>
      <c r="F11" s="2" t="s">
        <v>82</v>
      </c>
      <c r="G11" s="2" t="s">
        <v>83</v>
      </c>
      <c r="H11" s="20"/>
      <c r="I11" s="20"/>
    </row>
    <row r="12" spans="2:9" customFormat="1" x14ac:dyDescent="0.25">
      <c r="B12" s="10">
        <v>8</v>
      </c>
      <c r="C12" s="20"/>
      <c r="D12" s="3" t="s">
        <v>1</v>
      </c>
      <c r="E12" s="2" t="s">
        <v>62</v>
      </c>
      <c r="F12" s="2" t="s">
        <v>84</v>
      </c>
      <c r="G12" s="2" t="s">
        <v>85</v>
      </c>
      <c r="H12" s="20"/>
      <c r="I12" s="20"/>
    </row>
    <row r="13" spans="2:9" customFormat="1" ht="38.25" x14ac:dyDescent="0.25">
      <c r="B13" s="10">
        <v>9</v>
      </c>
      <c r="C13" s="20"/>
      <c r="D13" s="3" t="s">
        <v>2</v>
      </c>
      <c r="E13" s="2" t="s">
        <v>86</v>
      </c>
      <c r="F13" s="2" t="s">
        <v>87</v>
      </c>
      <c r="G13" s="2" t="s">
        <v>88</v>
      </c>
      <c r="H13" s="20"/>
      <c r="I13" s="20"/>
    </row>
    <row r="14" spans="2:9" customFormat="1" ht="25.5" x14ac:dyDescent="0.25">
      <c r="B14" s="10">
        <v>10</v>
      </c>
      <c r="C14" s="20"/>
      <c r="D14" s="3" t="s">
        <v>2</v>
      </c>
      <c r="E14" s="2" t="s">
        <v>86</v>
      </c>
      <c r="F14" s="2" t="s">
        <v>89</v>
      </c>
      <c r="G14" s="2" t="s">
        <v>90</v>
      </c>
      <c r="H14" s="20"/>
      <c r="I14" s="20"/>
    </row>
    <row r="15" spans="2:9" customFormat="1" ht="25.5" x14ac:dyDescent="0.25">
      <c r="B15" s="10">
        <v>11</v>
      </c>
      <c r="C15" s="20"/>
      <c r="D15" s="3" t="s">
        <v>2</v>
      </c>
      <c r="E15" s="2" t="s">
        <v>86</v>
      </c>
      <c r="F15" s="2" t="s">
        <v>91</v>
      </c>
      <c r="G15" s="2" t="s">
        <v>92</v>
      </c>
      <c r="H15" s="20"/>
      <c r="I15" s="20"/>
    </row>
    <row r="16" spans="2:9" customFormat="1" ht="38.25" x14ac:dyDescent="0.25">
      <c r="B16" s="10">
        <v>12</v>
      </c>
      <c r="C16" s="20"/>
      <c r="D16" s="3" t="s">
        <v>3</v>
      </c>
      <c r="E16" s="2" t="s">
        <v>93</v>
      </c>
      <c r="F16" s="2" t="s">
        <v>94</v>
      </c>
      <c r="G16" s="2" t="s">
        <v>95</v>
      </c>
      <c r="H16" s="20"/>
      <c r="I16" s="20"/>
    </row>
    <row r="17" spans="2:9" customFormat="1" ht="38.25" x14ac:dyDescent="0.25">
      <c r="B17" s="10">
        <v>13</v>
      </c>
      <c r="C17" s="20"/>
      <c r="D17" s="3" t="s">
        <v>3</v>
      </c>
      <c r="E17" s="2" t="s">
        <v>93</v>
      </c>
      <c r="F17" s="2" t="s">
        <v>87</v>
      </c>
      <c r="G17" s="2" t="s">
        <v>88</v>
      </c>
      <c r="H17" s="20"/>
      <c r="I17" s="20"/>
    </row>
    <row r="18" spans="2:9" customFormat="1" ht="25.5" x14ac:dyDescent="0.25">
      <c r="B18" s="10">
        <v>14</v>
      </c>
      <c r="C18" s="20"/>
      <c r="D18" s="3" t="s">
        <v>3</v>
      </c>
      <c r="E18" s="2" t="s">
        <v>93</v>
      </c>
      <c r="F18" s="2" t="s">
        <v>89</v>
      </c>
      <c r="G18" s="2" t="s">
        <v>90</v>
      </c>
      <c r="H18" s="20"/>
      <c r="I18" s="20"/>
    </row>
    <row r="19" spans="2:9" customFormat="1" ht="25.5" x14ac:dyDescent="0.25">
      <c r="B19" s="10">
        <v>15</v>
      </c>
      <c r="C19" s="20"/>
      <c r="D19" s="3" t="s">
        <v>4</v>
      </c>
      <c r="E19" s="2" t="s">
        <v>59</v>
      </c>
      <c r="F19" s="3" t="s">
        <v>59</v>
      </c>
      <c r="G19" s="3" t="s">
        <v>59</v>
      </c>
      <c r="H19" s="20"/>
      <c r="I19" s="20"/>
    </row>
    <row r="20" spans="2:9" customFormat="1" ht="25.5" x14ac:dyDescent="0.25">
      <c r="B20" s="10">
        <v>16</v>
      </c>
      <c r="C20" s="20"/>
      <c r="D20" s="3" t="s">
        <v>5</v>
      </c>
      <c r="E20" s="2" t="s">
        <v>96</v>
      </c>
      <c r="F20" s="2" t="s">
        <v>97</v>
      </c>
      <c r="G20" s="2" t="s">
        <v>98</v>
      </c>
      <c r="H20" s="20"/>
      <c r="I20" s="20"/>
    </row>
    <row r="21" spans="2:9" customFormat="1" x14ac:dyDescent="0.25">
      <c r="B21" s="10">
        <v>17</v>
      </c>
      <c r="C21" s="20"/>
      <c r="D21" s="3" t="s">
        <v>5</v>
      </c>
      <c r="E21" s="2" t="s">
        <v>96</v>
      </c>
      <c r="F21" s="2" t="s">
        <v>99</v>
      </c>
      <c r="G21" s="2" t="s">
        <v>100</v>
      </c>
      <c r="H21" s="20"/>
      <c r="I21" s="20"/>
    </row>
    <row r="22" spans="2:9" customFormat="1" ht="25.5" x14ac:dyDescent="0.25">
      <c r="B22" s="10">
        <v>18</v>
      </c>
      <c r="C22" s="20"/>
      <c r="D22" s="3" t="s">
        <v>5</v>
      </c>
      <c r="E22" s="2" t="s">
        <v>96</v>
      </c>
      <c r="F22" s="2" t="s">
        <v>101</v>
      </c>
      <c r="G22" s="2" t="s">
        <v>102</v>
      </c>
      <c r="H22" s="20"/>
      <c r="I22" s="20"/>
    </row>
    <row r="23" spans="2:9" customFormat="1" x14ac:dyDescent="0.25">
      <c r="B23" s="10">
        <v>19</v>
      </c>
      <c r="C23" s="20"/>
      <c r="D23" s="3" t="s">
        <v>5</v>
      </c>
      <c r="E23" s="2" t="s">
        <v>96</v>
      </c>
      <c r="F23" s="2" t="s">
        <v>103</v>
      </c>
      <c r="G23" s="2" t="s">
        <v>104</v>
      </c>
      <c r="H23" s="20"/>
      <c r="I23" s="20"/>
    </row>
    <row r="24" spans="2:9" customFormat="1" x14ac:dyDescent="0.25">
      <c r="B24" s="10">
        <v>20</v>
      </c>
      <c r="C24" s="20"/>
      <c r="D24" s="3" t="s">
        <v>5</v>
      </c>
      <c r="E24" s="2" t="s">
        <v>96</v>
      </c>
      <c r="F24" s="2" t="s">
        <v>105</v>
      </c>
      <c r="G24" s="2" t="s">
        <v>106</v>
      </c>
      <c r="H24" s="20"/>
      <c r="I24" s="20"/>
    </row>
    <row r="25" spans="2:9" customFormat="1" x14ac:dyDescent="0.25">
      <c r="B25" s="10">
        <v>21</v>
      </c>
      <c r="C25" s="20"/>
      <c r="D25" s="3" t="s">
        <v>5</v>
      </c>
      <c r="E25" s="2" t="s">
        <v>96</v>
      </c>
      <c r="F25" s="2" t="s">
        <v>107</v>
      </c>
      <c r="G25" s="2" t="s">
        <v>108</v>
      </c>
      <c r="H25" s="20"/>
      <c r="I25" s="20"/>
    </row>
    <row r="26" spans="2:9" customFormat="1" ht="25.5" x14ac:dyDescent="0.25">
      <c r="B26" s="10">
        <v>22</v>
      </c>
      <c r="C26" s="20"/>
      <c r="D26" s="3" t="s">
        <v>5</v>
      </c>
      <c r="E26" s="2" t="s">
        <v>96</v>
      </c>
      <c r="F26" s="2" t="s">
        <v>109</v>
      </c>
      <c r="G26" s="2" t="s">
        <v>110</v>
      </c>
      <c r="H26" s="20"/>
      <c r="I26" s="20"/>
    </row>
    <row r="27" spans="2:9" customFormat="1" ht="25.5" x14ac:dyDescent="0.25">
      <c r="B27" s="10">
        <v>23</v>
      </c>
      <c r="C27" s="20"/>
      <c r="D27" s="3" t="s">
        <v>5</v>
      </c>
      <c r="E27" s="2" t="s">
        <v>96</v>
      </c>
      <c r="F27" s="2" t="s">
        <v>111</v>
      </c>
      <c r="G27" s="2" t="s">
        <v>112</v>
      </c>
      <c r="H27" s="20"/>
      <c r="I27" s="20"/>
    </row>
    <row r="28" spans="2:9" customFormat="1" ht="38.25" x14ac:dyDescent="0.25">
      <c r="B28" s="10">
        <v>24</v>
      </c>
      <c r="C28" s="20"/>
      <c r="D28" s="3" t="s">
        <v>5</v>
      </c>
      <c r="E28" s="2" t="s">
        <v>96</v>
      </c>
      <c r="F28" s="2" t="s">
        <v>113</v>
      </c>
      <c r="G28" s="2" t="s">
        <v>114</v>
      </c>
      <c r="H28" s="20"/>
      <c r="I28" s="20"/>
    </row>
    <row r="29" spans="2:9" customFormat="1" ht="25.5" x14ac:dyDescent="0.25">
      <c r="B29" s="10">
        <v>25</v>
      </c>
      <c r="C29" s="20"/>
      <c r="D29" s="3" t="s">
        <v>5</v>
      </c>
      <c r="E29" s="2" t="s">
        <v>96</v>
      </c>
      <c r="F29" s="2" t="s">
        <v>115</v>
      </c>
      <c r="G29" s="2" t="s">
        <v>116</v>
      </c>
      <c r="H29" s="20"/>
      <c r="I29" s="20"/>
    </row>
    <row r="30" spans="2:9" customFormat="1" ht="25.5" x14ac:dyDescent="0.25">
      <c r="B30" s="10">
        <v>26</v>
      </c>
      <c r="C30" s="20"/>
      <c r="D30" s="3" t="s">
        <v>5</v>
      </c>
      <c r="E30" s="2" t="s">
        <v>96</v>
      </c>
      <c r="F30" s="2" t="s">
        <v>117</v>
      </c>
      <c r="G30" s="2" t="s">
        <v>118</v>
      </c>
      <c r="H30" s="20"/>
      <c r="I30" s="20"/>
    </row>
    <row r="31" spans="2:9" customFormat="1" ht="25.5" x14ac:dyDescent="0.25">
      <c r="B31" s="10">
        <v>27</v>
      </c>
      <c r="C31" s="20"/>
      <c r="D31" s="3" t="s">
        <v>63</v>
      </c>
      <c r="E31" s="2" t="s">
        <v>119</v>
      </c>
      <c r="F31" s="2" t="s">
        <v>120</v>
      </c>
      <c r="G31" s="2" t="s">
        <v>121</v>
      </c>
      <c r="H31" s="20"/>
      <c r="I31" s="20"/>
    </row>
    <row r="32" spans="2:9" customFormat="1" x14ac:dyDescent="0.25">
      <c r="B32" s="10">
        <v>28</v>
      </c>
      <c r="C32" s="20"/>
      <c r="D32" s="3" t="s">
        <v>63</v>
      </c>
      <c r="E32" s="2" t="s">
        <v>119</v>
      </c>
      <c r="F32" s="2" t="s">
        <v>122</v>
      </c>
      <c r="G32" s="2" t="s">
        <v>123</v>
      </c>
      <c r="H32" s="20"/>
      <c r="I32" s="20"/>
    </row>
    <row r="33" spans="2:9" customFormat="1" x14ac:dyDescent="0.25">
      <c r="B33" s="10">
        <v>29</v>
      </c>
      <c r="C33" s="20"/>
      <c r="D33" s="3" t="s">
        <v>63</v>
      </c>
      <c r="E33" s="2" t="s">
        <v>119</v>
      </c>
      <c r="F33" s="2" t="s">
        <v>124</v>
      </c>
      <c r="G33" s="2" t="s">
        <v>125</v>
      </c>
      <c r="H33" s="20"/>
      <c r="I33" s="20"/>
    </row>
    <row r="34" spans="2:9" customFormat="1" x14ac:dyDescent="0.25">
      <c r="B34" s="10">
        <v>30</v>
      </c>
      <c r="C34" s="20"/>
      <c r="D34" s="3" t="s">
        <v>63</v>
      </c>
      <c r="E34" s="2" t="s">
        <v>119</v>
      </c>
      <c r="F34" s="2" t="s">
        <v>126</v>
      </c>
      <c r="G34" s="2" t="s">
        <v>127</v>
      </c>
      <c r="H34" s="20"/>
      <c r="I34" s="20"/>
    </row>
    <row r="35" spans="2:9" customFormat="1" ht="25.5" x14ac:dyDescent="0.25">
      <c r="B35" s="10">
        <v>31</v>
      </c>
      <c r="C35" s="20"/>
      <c r="D35" s="3" t="s">
        <v>63</v>
      </c>
      <c r="E35" s="2" t="s">
        <v>119</v>
      </c>
      <c r="F35" s="2" t="s">
        <v>128</v>
      </c>
      <c r="G35" s="2" t="s">
        <v>129</v>
      </c>
      <c r="H35" s="20"/>
      <c r="I35" s="20"/>
    </row>
    <row r="36" spans="2:9" customFormat="1" x14ac:dyDescent="0.25">
      <c r="B36" s="10">
        <v>32</v>
      </c>
      <c r="C36" s="20"/>
      <c r="D36" s="3" t="s">
        <v>63</v>
      </c>
      <c r="E36" s="2" t="s">
        <v>119</v>
      </c>
      <c r="F36" s="2" t="s">
        <v>130</v>
      </c>
      <c r="G36" s="2" t="s">
        <v>131</v>
      </c>
      <c r="H36" s="20"/>
      <c r="I36" s="20"/>
    </row>
    <row r="37" spans="2:9" customFormat="1" ht="25.5" x14ac:dyDescent="0.25">
      <c r="B37" s="10">
        <v>33</v>
      </c>
      <c r="C37" s="20"/>
      <c r="D37" s="3" t="s">
        <v>63</v>
      </c>
      <c r="E37" s="2" t="s">
        <v>119</v>
      </c>
      <c r="F37" s="2" t="s">
        <v>132</v>
      </c>
      <c r="G37" s="2" t="s">
        <v>133</v>
      </c>
      <c r="H37" s="20"/>
      <c r="I37" s="20"/>
    </row>
    <row r="38" spans="2:9" customFormat="1" x14ac:dyDescent="0.25">
      <c r="B38" s="10">
        <v>34</v>
      </c>
      <c r="C38" s="20"/>
      <c r="D38" s="3" t="s">
        <v>63</v>
      </c>
      <c r="E38" s="2" t="s">
        <v>119</v>
      </c>
      <c r="F38" s="2" t="s">
        <v>134</v>
      </c>
      <c r="G38" s="2" t="s">
        <v>135</v>
      </c>
      <c r="H38" s="20"/>
      <c r="I38" s="20"/>
    </row>
    <row r="39" spans="2:9" customFormat="1" ht="25.5" x14ac:dyDescent="0.25">
      <c r="B39" s="10">
        <v>35</v>
      </c>
      <c r="C39" s="20"/>
      <c r="D39" s="3" t="s">
        <v>63</v>
      </c>
      <c r="E39" s="2" t="s">
        <v>119</v>
      </c>
      <c r="F39" s="2" t="s">
        <v>136</v>
      </c>
      <c r="G39" s="2" t="s">
        <v>137</v>
      </c>
      <c r="H39" s="20"/>
      <c r="I39" s="20"/>
    </row>
    <row r="40" spans="2:9" customFormat="1" x14ac:dyDescent="0.25">
      <c r="B40" s="10">
        <v>36</v>
      </c>
      <c r="C40" s="20"/>
      <c r="D40" s="3" t="s">
        <v>63</v>
      </c>
      <c r="E40" s="2" t="s">
        <v>119</v>
      </c>
      <c r="F40" s="2" t="s">
        <v>138</v>
      </c>
      <c r="G40" s="2" t="s">
        <v>139</v>
      </c>
      <c r="H40" s="20"/>
      <c r="I40" s="20"/>
    </row>
    <row r="41" spans="2:9" customFormat="1" x14ac:dyDescent="0.25">
      <c r="B41" s="10">
        <v>37</v>
      </c>
      <c r="C41" s="20"/>
      <c r="D41" s="3" t="s">
        <v>63</v>
      </c>
      <c r="E41" s="2" t="s">
        <v>119</v>
      </c>
      <c r="F41" s="2" t="s">
        <v>140</v>
      </c>
      <c r="G41" s="2" t="s">
        <v>141</v>
      </c>
      <c r="H41" s="20"/>
      <c r="I41" s="20"/>
    </row>
    <row r="42" spans="2:9" customFormat="1" x14ac:dyDescent="0.25">
      <c r="B42" s="10">
        <v>38</v>
      </c>
      <c r="C42" s="20"/>
      <c r="D42" s="3" t="s">
        <v>63</v>
      </c>
      <c r="E42" s="2" t="s">
        <v>119</v>
      </c>
      <c r="F42" s="2" t="s">
        <v>142</v>
      </c>
      <c r="G42" s="2" t="s">
        <v>143</v>
      </c>
      <c r="H42" s="20"/>
      <c r="I42" s="20"/>
    </row>
    <row r="43" spans="2:9" customFormat="1" x14ac:dyDescent="0.25">
      <c r="B43" s="10">
        <v>39</v>
      </c>
      <c r="C43" s="20"/>
      <c r="D43" s="3" t="s">
        <v>63</v>
      </c>
      <c r="E43" s="2" t="s">
        <v>119</v>
      </c>
      <c r="F43" s="2" t="s">
        <v>144</v>
      </c>
      <c r="G43" s="2" t="s">
        <v>145</v>
      </c>
      <c r="H43" s="20"/>
      <c r="I43" s="20"/>
    </row>
    <row r="44" spans="2:9" customFormat="1" x14ac:dyDescent="0.25">
      <c r="B44" s="10">
        <v>40</v>
      </c>
      <c r="C44" s="20"/>
      <c r="D44" s="3" t="s">
        <v>63</v>
      </c>
      <c r="E44" s="2" t="s">
        <v>119</v>
      </c>
      <c r="F44" s="2" t="s">
        <v>146</v>
      </c>
      <c r="G44" s="2" t="s">
        <v>147</v>
      </c>
      <c r="H44" s="20"/>
      <c r="I44" s="20"/>
    </row>
    <row r="45" spans="2:9" customFormat="1" x14ac:dyDescent="0.25">
      <c r="B45" s="10">
        <v>41</v>
      </c>
      <c r="C45" s="20"/>
      <c r="D45" s="3" t="s">
        <v>63</v>
      </c>
      <c r="E45" s="2" t="s">
        <v>119</v>
      </c>
      <c r="F45" s="2" t="s">
        <v>148</v>
      </c>
      <c r="G45" s="2" t="s">
        <v>149</v>
      </c>
      <c r="H45" s="20"/>
      <c r="I45" s="20"/>
    </row>
    <row r="46" spans="2:9" customFormat="1" x14ac:dyDescent="0.25">
      <c r="B46" s="10">
        <v>42</v>
      </c>
      <c r="C46" s="20"/>
      <c r="D46" s="3" t="s">
        <v>64</v>
      </c>
      <c r="E46" s="2" t="s">
        <v>150</v>
      </c>
      <c r="F46" s="2" t="s">
        <v>151</v>
      </c>
      <c r="G46" s="2" t="s">
        <v>152</v>
      </c>
      <c r="H46" s="20"/>
      <c r="I46" s="20"/>
    </row>
    <row r="47" spans="2:9" customFormat="1" x14ac:dyDescent="0.25">
      <c r="B47" s="10">
        <v>43</v>
      </c>
      <c r="C47" s="20"/>
      <c r="D47" s="3" t="s">
        <v>64</v>
      </c>
      <c r="E47" s="2" t="s">
        <v>150</v>
      </c>
      <c r="F47" s="2" t="s">
        <v>153</v>
      </c>
      <c r="G47" s="2" t="s">
        <v>154</v>
      </c>
      <c r="H47" s="20"/>
      <c r="I47" s="20"/>
    </row>
    <row r="48" spans="2:9" customFormat="1" ht="25.5" x14ac:dyDescent="0.25">
      <c r="B48" s="10">
        <v>44</v>
      </c>
      <c r="C48" s="20"/>
      <c r="D48" s="3" t="s">
        <v>64</v>
      </c>
      <c r="E48" s="2" t="s">
        <v>150</v>
      </c>
      <c r="F48" s="2" t="s">
        <v>155</v>
      </c>
      <c r="G48" s="2" t="s">
        <v>156</v>
      </c>
      <c r="H48" s="20"/>
      <c r="I48" s="20"/>
    </row>
    <row r="49" spans="2:9" customFormat="1" ht="25.5" x14ac:dyDescent="0.25">
      <c r="B49" s="10">
        <v>45</v>
      </c>
      <c r="C49" s="20"/>
      <c r="D49" s="3" t="s">
        <v>64</v>
      </c>
      <c r="E49" s="2" t="s">
        <v>150</v>
      </c>
      <c r="F49" s="2" t="s">
        <v>157</v>
      </c>
      <c r="G49" s="2" t="s">
        <v>158</v>
      </c>
      <c r="H49" s="20"/>
      <c r="I49" s="20"/>
    </row>
    <row r="50" spans="2:9" customFormat="1" ht="25.5" x14ac:dyDescent="0.25">
      <c r="B50" s="10">
        <v>46</v>
      </c>
      <c r="C50" s="20"/>
      <c r="D50" s="3" t="s">
        <v>6</v>
      </c>
      <c r="E50" s="2" t="s">
        <v>159</v>
      </c>
      <c r="F50" s="2" t="s">
        <v>160</v>
      </c>
      <c r="G50" s="2" t="s">
        <v>161</v>
      </c>
      <c r="H50" s="20"/>
      <c r="I50" s="20"/>
    </row>
    <row r="51" spans="2:9" customFormat="1" ht="25.5" x14ac:dyDescent="0.25">
      <c r="B51" s="10">
        <v>47</v>
      </c>
      <c r="C51" s="20"/>
      <c r="D51" s="3" t="s">
        <v>6</v>
      </c>
      <c r="E51" s="2" t="s">
        <v>159</v>
      </c>
      <c r="F51" s="2" t="s">
        <v>162</v>
      </c>
      <c r="G51" s="2" t="s">
        <v>163</v>
      </c>
      <c r="H51" s="20"/>
      <c r="I51" s="20"/>
    </row>
    <row r="52" spans="2:9" customFormat="1" x14ac:dyDescent="0.25">
      <c r="B52" s="10">
        <v>48</v>
      </c>
      <c r="C52" s="20"/>
      <c r="D52" s="3" t="s">
        <v>6</v>
      </c>
      <c r="E52" s="2" t="s">
        <v>159</v>
      </c>
      <c r="F52" s="2" t="s">
        <v>164</v>
      </c>
      <c r="G52" s="2" t="s">
        <v>165</v>
      </c>
      <c r="H52" s="20"/>
      <c r="I52" s="20"/>
    </row>
    <row r="53" spans="2:9" customFormat="1" ht="25.5" x14ac:dyDescent="0.25">
      <c r="B53" s="10">
        <v>49</v>
      </c>
      <c r="C53" s="20"/>
      <c r="D53" s="3" t="s">
        <v>6</v>
      </c>
      <c r="E53" s="2" t="s">
        <v>159</v>
      </c>
      <c r="F53" s="2" t="s">
        <v>166</v>
      </c>
      <c r="G53" s="2" t="s">
        <v>167</v>
      </c>
      <c r="H53" s="20"/>
      <c r="I53" s="20"/>
    </row>
    <row r="54" spans="2:9" customFormat="1" ht="38.25" x14ac:dyDescent="0.25">
      <c r="B54" s="10">
        <v>50</v>
      </c>
      <c r="C54" s="20"/>
      <c r="D54" s="3" t="s">
        <v>7</v>
      </c>
      <c r="E54" s="3" t="s">
        <v>33</v>
      </c>
      <c r="F54" s="3" t="s">
        <v>33</v>
      </c>
      <c r="G54" s="3" t="s">
        <v>33</v>
      </c>
      <c r="H54" s="20"/>
      <c r="I54" s="20"/>
    </row>
    <row r="55" spans="2:9" customFormat="1" ht="38.25" x14ac:dyDescent="0.25">
      <c r="B55" s="10">
        <v>51</v>
      </c>
      <c r="C55" s="20"/>
      <c r="D55" s="3" t="s">
        <v>8</v>
      </c>
      <c r="E55" s="3" t="s">
        <v>34</v>
      </c>
      <c r="F55" s="3" t="s">
        <v>34</v>
      </c>
      <c r="G55" s="3" t="s">
        <v>34</v>
      </c>
      <c r="H55" s="20"/>
      <c r="I55" s="20"/>
    </row>
    <row r="56" spans="2:9" customFormat="1" ht="38.25" x14ac:dyDescent="0.25">
      <c r="B56" s="10">
        <v>52</v>
      </c>
      <c r="C56" s="20"/>
      <c r="D56" s="3" t="s">
        <v>9</v>
      </c>
      <c r="E56" s="3" t="s">
        <v>35</v>
      </c>
      <c r="F56" s="3" t="s">
        <v>35</v>
      </c>
      <c r="G56" s="3" t="s">
        <v>35</v>
      </c>
      <c r="H56" s="20"/>
      <c r="I56" s="20"/>
    </row>
    <row r="57" spans="2:9" customFormat="1" ht="38.25" x14ac:dyDescent="0.25">
      <c r="B57" s="10">
        <v>53</v>
      </c>
      <c r="C57" s="20"/>
      <c r="D57" s="3" t="s">
        <v>10</v>
      </c>
      <c r="E57" s="3" t="s">
        <v>36</v>
      </c>
      <c r="F57" s="3" t="s">
        <v>36</v>
      </c>
      <c r="G57" s="3" t="s">
        <v>36</v>
      </c>
      <c r="H57" s="20"/>
      <c r="I57" s="20"/>
    </row>
    <row r="58" spans="2:9" customFormat="1" ht="38.25" x14ac:dyDescent="0.25">
      <c r="B58" s="10">
        <v>54</v>
      </c>
      <c r="C58" s="20"/>
      <c r="D58" s="3" t="s">
        <v>11</v>
      </c>
      <c r="E58" s="3" t="s">
        <v>37</v>
      </c>
      <c r="F58" s="3" t="s">
        <v>37</v>
      </c>
      <c r="G58" s="3" t="s">
        <v>37</v>
      </c>
      <c r="H58" s="20"/>
      <c r="I58" s="20"/>
    </row>
    <row r="59" spans="2:9" customFormat="1" ht="76.5" x14ac:dyDescent="0.25">
      <c r="B59" s="10">
        <v>55</v>
      </c>
      <c r="C59" s="20"/>
      <c r="D59" s="3" t="s">
        <v>12</v>
      </c>
      <c r="E59" s="3" t="s">
        <v>38</v>
      </c>
      <c r="F59" s="3" t="s">
        <v>38</v>
      </c>
      <c r="G59" s="3" t="s">
        <v>38</v>
      </c>
      <c r="H59" s="20"/>
      <c r="I59" s="20"/>
    </row>
    <row r="60" spans="2:9" customFormat="1" ht="63.75" x14ac:dyDescent="0.25">
      <c r="B60" s="10">
        <v>56</v>
      </c>
      <c r="C60" s="20"/>
      <c r="D60" s="3" t="s">
        <v>13</v>
      </c>
      <c r="E60" s="3" t="s">
        <v>39</v>
      </c>
      <c r="F60" s="3" t="s">
        <v>39</v>
      </c>
      <c r="G60" s="3" t="s">
        <v>39</v>
      </c>
      <c r="H60" s="20"/>
      <c r="I60" s="20"/>
    </row>
    <row r="61" spans="2:9" customFormat="1" ht="51" x14ac:dyDescent="0.25">
      <c r="B61" s="10">
        <v>57</v>
      </c>
      <c r="C61" s="20"/>
      <c r="D61" s="3" t="s">
        <v>14</v>
      </c>
      <c r="E61" s="3" t="s">
        <v>40</v>
      </c>
      <c r="F61" s="3" t="s">
        <v>40</v>
      </c>
      <c r="G61" s="3" t="s">
        <v>40</v>
      </c>
      <c r="H61" s="20"/>
      <c r="I61" s="20"/>
    </row>
    <row r="62" spans="2:9" customFormat="1" ht="63.75" x14ac:dyDescent="0.25">
      <c r="B62" s="10">
        <v>58</v>
      </c>
      <c r="C62" s="20"/>
      <c r="D62" s="3" t="s">
        <v>15</v>
      </c>
      <c r="E62" s="3" t="s">
        <v>41</v>
      </c>
      <c r="F62" s="3" t="s">
        <v>41</v>
      </c>
      <c r="G62" s="3" t="s">
        <v>41</v>
      </c>
      <c r="H62" s="20"/>
      <c r="I62" s="20"/>
    </row>
    <row r="63" spans="2:9" customFormat="1" ht="63.75" x14ac:dyDescent="0.25">
      <c r="B63" s="10">
        <v>59</v>
      </c>
      <c r="C63" s="20"/>
      <c r="D63" s="3" t="s">
        <v>16</v>
      </c>
      <c r="E63" s="3" t="s">
        <v>42</v>
      </c>
      <c r="F63" s="3" t="s">
        <v>42</v>
      </c>
      <c r="G63" s="3" t="s">
        <v>42</v>
      </c>
      <c r="H63" s="20"/>
      <c r="I63" s="20"/>
    </row>
    <row r="64" spans="2:9" customFormat="1" ht="89.25" x14ac:dyDescent="0.25">
      <c r="B64" s="10">
        <v>60</v>
      </c>
      <c r="C64" s="20"/>
      <c r="D64" s="3" t="s">
        <v>17</v>
      </c>
      <c r="E64" s="3" t="s">
        <v>43</v>
      </c>
      <c r="F64" s="3" t="s">
        <v>43</v>
      </c>
      <c r="G64" s="3" t="s">
        <v>43</v>
      </c>
      <c r="H64" s="20"/>
      <c r="I64" s="20"/>
    </row>
    <row r="65" spans="2:9" customFormat="1" ht="76.5" x14ac:dyDescent="0.25">
      <c r="B65" s="10">
        <v>61</v>
      </c>
      <c r="C65" s="20"/>
      <c r="D65" s="3" t="s">
        <v>18</v>
      </c>
      <c r="E65" s="3" t="s">
        <v>44</v>
      </c>
      <c r="F65" s="3" t="s">
        <v>44</v>
      </c>
      <c r="G65" s="3" t="s">
        <v>44</v>
      </c>
      <c r="H65" s="20"/>
      <c r="I65" s="20"/>
    </row>
    <row r="66" spans="2:9" customFormat="1" ht="76.5" x14ac:dyDescent="0.25">
      <c r="B66" s="10">
        <v>62</v>
      </c>
      <c r="C66" s="20"/>
      <c r="D66" s="3" t="s">
        <v>19</v>
      </c>
      <c r="E66" s="3" t="s">
        <v>45</v>
      </c>
      <c r="F66" s="3" t="s">
        <v>45</v>
      </c>
      <c r="G66" s="3" t="s">
        <v>45</v>
      </c>
      <c r="H66" s="20"/>
      <c r="I66" s="20"/>
    </row>
    <row r="67" spans="2:9" customFormat="1" ht="76.5" x14ac:dyDescent="0.25">
      <c r="B67" s="10">
        <v>63</v>
      </c>
      <c r="C67" s="20"/>
      <c r="D67" s="3" t="s">
        <v>19</v>
      </c>
      <c r="E67" s="3" t="s">
        <v>45</v>
      </c>
      <c r="F67" s="3" t="s">
        <v>45</v>
      </c>
      <c r="G67" s="3" t="s">
        <v>45</v>
      </c>
      <c r="H67" s="20"/>
      <c r="I67" s="20"/>
    </row>
    <row r="68" spans="2:9" customFormat="1" ht="76.5" x14ac:dyDescent="0.25">
      <c r="B68" s="10">
        <v>64</v>
      </c>
      <c r="C68" s="20"/>
      <c r="D68" s="3" t="s">
        <v>20</v>
      </c>
      <c r="E68" s="3" t="s">
        <v>46</v>
      </c>
      <c r="F68" s="3" t="s">
        <v>46</v>
      </c>
      <c r="G68" s="3" t="s">
        <v>46</v>
      </c>
      <c r="H68" s="20"/>
      <c r="I68" s="20"/>
    </row>
    <row r="69" spans="2:9" customFormat="1" ht="76.5" x14ac:dyDescent="0.25">
      <c r="B69" s="10">
        <v>65</v>
      </c>
      <c r="C69" s="20"/>
      <c r="D69" s="3" t="s">
        <v>20</v>
      </c>
      <c r="E69" s="3" t="s">
        <v>46</v>
      </c>
      <c r="F69" s="3" t="s">
        <v>46</v>
      </c>
      <c r="G69" s="3" t="s">
        <v>46</v>
      </c>
      <c r="H69" s="20"/>
      <c r="I69" s="20"/>
    </row>
    <row r="70" spans="2:9" customFormat="1" ht="63.75" x14ac:dyDescent="0.25">
      <c r="B70" s="10">
        <v>66</v>
      </c>
      <c r="C70" s="20"/>
      <c r="D70" s="3" t="s">
        <v>21</v>
      </c>
      <c r="E70" s="3" t="s">
        <v>47</v>
      </c>
      <c r="F70" s="3" t="s">
        <v>47</v>
      </c>
      <c r="G70" s="3" t="s">
        <v>47</v>
      </c>
      <c r="H70" s="20"/>
      <c r="I70" s="20"/>
    </row>
    <row r="71" spans="2:9" customFormat="1" ht="63.75" x14ac:dyDescent="0.25">
      <c r="B71" s="10">
        <v>67</v>
      </c>
      <c r="C71" s="20"/>
      <c r="D71" s="3" t="s">
        <v>21</v>
      </c>
      <c r="E71" s="3" t="s">
        <v>47</v>
      </c>
      <c r="F71" s="3" t="s">
        <v>47</v>
      </c>
      <c r="G71" s="3" t="s">
        <v>47</v>
      </c>
      <c r="H71" s="20"/>
      <c r="I71" s="20"/>
    </row>
    <row r="72" spans="2:9" customFormat="1" ht="25.5" x14ac:dyDescent="0.25">
      <c r="B72" s="10">
        <v>68</v>
      </c>
      <c r="C72" s="20"/>
      <c r="D72" s="3" t="s">
        <v>22</v>
      </c>
      <c r="E72" s="3" t="s">
        <v>48</v>
      </c>
      <c r="F72" s="3" t="s">
        <v>48</v>
      </c>
      <c r="G72" s="3" t="s">
        <v>48</v>
      </c>
      <c r="H72" s="20"/>
      <c r="I72" s="20"/>
    </row>
    <row r="73" spans="2:9" customFormat="1" ht="25.5" x14ac:dyDescent="0.25">
      <c r="B73" s="10">
        <v>69</v>
      </c>
      <c r="C73" s="20"/>
      <c r="D73" s="3" t="s">
        <v>23</v>
      </c>
      <c r="E73" s="3" t="s">
        <v>49</v>
      </c>
      <c r="F73" s="3" t="s">
        <v>49</v>
      </c>
      <c r="G73" s="3" t="s">
        <v>49</v>
      </c>
      <c r="H73" s="20"/>
      <c r="I73" s="20"/>
    </row>
    <row r="74" spans="2:9" customFormat="1" ht="38.25" x14ac:dyDescent="0.25">
      <c r="B74" s="10">
        <v>70</v>
      </c>
      <c r="C74" s="20"/>
      <c r="D74" s="3" t="s">
        <v>24</v>
      </c>
      <c r="E74" s="3" t="s">
        <v>50</v>
      </c>
      <c r="F74" s="3" t="s">
        <v>50</v>
      </c>
      <c r="G74" s="3" t="s">
        <v>50</v>
      </c>
      <c r="H74" s="20"/>
      <c r="I74" s="20"/>
    </row>
    <row r="75" spans="2:9" customFormat="1" ht="51" x14ac:dyDescent="0.25">
      <c r="B75" s="10">
        <v>71</v>
      </c>
      <c r="C75" s="20"/>
      <c r="D75" s="3" t="s">
        <v>25</v>
      </c>
      <c r="E75" s="3" t="s">
        <v>51</v>
      </c>
      <c r="F75" s="3" t="s">
        <v>51</v>
      </c>
      <c r="G75" s="3" t="s">
        <v>51</v>
      </c>
      <c r="H75" s="20"/>
      <c r="I75" s="20"/>
    </row>
    <row r="76" spans="2:9" customFormat="1" ht="38.25" x14ac:dyDescent="0.25">
      <c r="B76" s="10">
        <v>72</v>
      </c>
      <c r="C76" s="20"/>
      <c r="D76" s="3" t="s">
        <v>26</v>
      </c>
      <c r="E76" s="3" t="s">
        <v>52</v>
      </c>
      <c r="F76" s="3" t="s">
        <v>52</v>
      </c>
      <c r="G76" s="3" t="s">
        <v>52</v>
      </c>
      <c r="H76" s="20"/>
      <c r="I76" s="20"/>
    </row>
    <row r="77" spans="2:9" customFormat="1" ht="38.25" x14ac:dyDescent="0.25">
      <c r="B77" s="10">
        <v>73</v>
      </c>
      <c r="C77" s="20"/>
      <c r="D77" s="3" t="s">
        <v>27</v>
      </c>
      <c r="E77" s="3" t="s">
        <v>53</v>
      </c>
      <c r="F77" s="3" t="s">
        <v>53</v>
      </c>
      <c r="G77" s="3" t="s">
        <v>53</v>
      </c>
      <c r="H77" s="20"/>
      <c r="I77" s="20"/>
    </row>
    <row r="78" spans="2:9" customFormat="1" ht="38.25" x14ac:dyDescent="0.25">
      <c r="B78" s="10">
        <v>74</v>
      </c>
      <c r="C78" s="20"/>
      <c r="D78" s="3" t="s">
        <v>27</v>
      </c>
      <c r="E78" s="3" t="s">
        <v>54</v>
      </c>
      <c r="F78" s="3" t="s">
        <v>54</v>
      </c>
      <c r="G78" s="3" t="s">
        <v>54</v>
      </c>
      <c r="H78" s="20"/>
      <c r="I78" s="20"/>
    </row>
    <row r="79" spans="2:9" customFormat="1" ht="38.25" x14ac:dyDescent="0.25">
      <c r="B79" s="10">
        <v>75</v>
      </c>
      <c r="C79" s="20"/>
      <c r="D79" s="3" t="s">
        <v>28</v>
      </c>
      <c r="E79" s="3" t="s">
        <v>55</v>
      </c>
      <c r="F79" s="3" t="s">
        <v>55</v>
      </c>
      <c r="G79" s="3" t="s">
        <v>55</v>
      </c>
      <c r="H79" s="20"/>
      <c r="I79" s="20"/>
    </row>
    <row r="80" spans="2:9" customFormat="1" ht="38.25" x14ac:dyDescent="0.25">
      <c r="B80" s="10">
        <v>76</v>
      </c>
      <c r="C80" s="20"/>
      <c r="D80" s="3" t="s">
        <v>29</v>
      </c>
      <c r="E80" s="3" t="s">
        <v>56</v>
      </c>
      <c r="F80" s="3" t="s">
        <v>56</v>
      </c>
      <c r="G80" s="3" t="s">
        <v>56</v>
      </c>
      <c r="H80" s="20"/>
      <c r="I80" s="20"/>
    </row>
    <row r="81" spans="2:9" customFormat="1" ht="38.25" x14ac:dyDescent="0.25">
      <c r="B81" s="10">
        <v>77</v>
      </c>
      <c r="C81" s="20"/>
      <c r="D81" s="3" t="s">
        <v>30</v>
      </c>
      <c r="E81" s="3" t="s">
        <v>57</v>
      </c>
      <c r="F81" s="3" t="s">
        <v>57</v>
      </c>
      <c r="G81" s="3" t="s">
        <v>57</v>
      </c>
      <c r="H81" s="20"/>
      <c r="I81" s="20"/>
    </row>
    <row r="82" spans="2:9" customFormat="1" ht="39" thickBot="1" x14ac:dyDescent="0.3">
      <c r="B82" s="11">
        <v>78</v>
      </c>
      <c r="C82" s="20"/>
      <c r="D82" s="12" t="s">
        <v>31</v>
      </c>
      <c r="E82" s="12" t="s">
        <v>58</v>
      </c>
      <c r="F82" s="12" t="s">
        <v>58</v>
      </c>
      <c r="G82" s="12" t="s">
        <v>58</v>
      </c>
      <c r="H82" s="20"/>
      <c r="I82" s="20"/>
    </row>
    <row r="83" spans="2:9" ht="36.75" customHeight="1" x14ac:dyDescent="0.25">
      <c r="C83" s="18"/>
      <c r="D83" s="19" t="s">
        <v>71</v>
      </c>
      <c r="E83" s="19"/>
      <c r="F83" s="19"/>
      <c r="G83" s="19"/>
      <c r="H83" s="19"/>
    </row>
    <row r="84" spans="2:9" x14ac:dyDescent="0.25">
      <c r="C84" s="18"/>
    </row>
    <row r="85" spans="2:9" x14ac:dyDescent="0.25">
      <c r="C85" s="18"/>
    </row>
    <row r="86" spans="2:9" x14ac:dyDescent="0.25">
      <c r="C86" s="18"/>
    </row>
    <row r="87" spans="2:9" x14ac:dyDescent="0.25">
      <c r="C87" s="18"/>
    </row>
    <row r="88" spans="2:9" x14ac:dyDescent="0.25">
      <c r="C88" s="18"/>
    </row>
    <row r="89" spans="2:9" x14ac:dyDescent="0.25">
      <c r="C89" s="18"/>
    </row>
    <row r="90" spans="2:9" x14ac:dyDescent="0.25">
      <c r="C90" s="18"/>
    </row>
    <row r="91" spans="2:9" x14ac:dyDescent="0.25">
      <c r="C91" s="18"/>
    </row>
    <row r="92" spans="2:9" x14ac:dyDescent="0.25">
      <c r="C92" s="18"/>
    </row>
    <row r="93" spans="2:9" x14ac:dyDescent="0.25">
      <c r="C93" s="8"/>
    </row>
  </sheetData>
  <sheetProtection algorithmName="SHA-512" hashValue="Cscvpdjj4dGPb0RB5Iv+dKiMV9O8FU10+2wBlmq+9VAsgtd+vucMz3i5hjfKD04a9C6cr7djUeVFHMCSIFZt/w==" saltValue="MkgwIGvH5+9+DwnM3kqFGA==" spinCount="100000" sheet="1" objects="1" scenarios="1"/>
  <mergeCells count="1">
    <mergeCell ref="D83:H83"/>
  </mergeCells>
  <dataValidations count="1">
    <dataValidation type="list" allowBlank="1" showInputMessage="1" showErrorMessage="1" errorTitle="Informacja" error="W komórce może być jedynie wpisana wartość &quot;TAK&quot; lub wybrana z listy rozwijanej lub wartość komórki pusta." sqref="H5:I82">
      <formula1>"TAK"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Załacznik K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Chodacka</dc:creator>
  <cp:lastModifiedBy>Grzegorz Karpiński</cp:lastModifiedBy>
  <dcterms:created xsi:type="dcterms:W3CDTF">2016-08-24T13:23:38Z</dcterms:created>
  <dcterms:modified xsi:type="dcterms:W3CDTF">2016-09-22T13:01:01Z</dcterms:modified>
</cp:coreProperties>
</file>