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OTMIT\Taryfikacja\Ankieta Taryfikacja\17.Karty_kosztorysow\"/>
    </mc:Choice>
  </mc:AlternateContent>
  <bookViews>
    <workbookView xWindow="0" yWindow="0" windowWidth="24240" windowHeight="11835"/>
  </bookViews>
  <sheets>
    <sheet name="Załacznik J" sheetId="4" r:id="rId1"/>
  </sheets>
  <definedNames>
    <definedName name="_AMO_UniqueIdentifier" hidden="1">"'f620e43c-5ad7-43b5-a321-8a94946c150d'"</definedName>
    <definedName name="_xlnm._FilterDatabase" localSheetId="0" hidden="1">'Załacznik J'!$B$3:$I$92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<sst xmlns="http://schemas.openxmlformats.org/spreadsheetml/2006/main" count="365" uniqueCount="212">
  <si>
    <t>5.51.01.0005037</t>
  </si>
  <si>
    <t>5.51.01.0005039</t>
  </si>
  <si>
    <t>5.51.01.0005063</t>
  </si>
  <si>
    <t>5.51.01.0005064</t>
  </si>
  <si>
    <t>5.51.01.0015031</t>
  </si>
  <si>
    <t>5.51.01.0015032</t>
  </si>
  <si>
    <t>5.51.01.0015033</t>
  </si>
  <si>
    <t>5.51.01.0005002</t>
  </si>
  <si>
    <t>5.51.01.0005003</t>
  </si>
  <si>
    <t>5.51.01.0005007</t>
  </si>
  <si>
    <t>5.51.01.0005021</t>
  </si>
  <si>
    <t>5.51.01.0005050</t>
  </si>
  <si>
    <t>5.51.01.0005075</t>
  </si>
  <si>
    <t>5.51.01.0005076</t>
  </si>
  <si>
    <t>5.51.01.0005078</t>
  </si>
  <si>
    <t>5.51.01.0005086</t>
  </si>
  <si>
    <t>5.51.01.0005087</t>
  </si>
  <si>
    <t>5.51.01.0008003</t>
  </si>
  <si>
    <t>5.51.01.0008009</t>
  </si>
  <si>
    <t>5.51.01.0008011</t>
  </si>
  <si>
    <t>5.51.01.0008090</t>
  </si>
  <si>
    <t>5.51.01.0008092</t>
  </si>
  <si>
    <t>5.51.01.0013021</t>
  </si>
  <si>
    <t>5.51.01.0013026</t>
  </si>
  <si>
    <t>5.52.01.0001497</t>
  </si>
  <si>
    <t>5.54.01.0000027</t>
  </si>
  <si>
    <t>Przeszczepienie komórek wysp trzustkowych 3  - wariant 1 - przeszczepienie komórek wysp trzustkowych</t>
  </si>
  <si>
    <t>Zaburzenia rytmu serca( wiek &lt; 1 r. ż.)</t>
  </si>
  <si>
    <t>Zaburzenia rytmu serca (wiek &lt; 18 r.ż. z powikłaniami)</t>
  </si>
  <si>
    <t xml:space="preserve">Zaburzenia rytmu serca &gt; 0 r.ż. i &lt; 18 r.ż. </t>
  </si>
  <si>
    <t>Ostra lub zdekompensowana niewydolność krążenia - leczenie w OINK</t>
  </si>
  <si>
    <t>Wrodzone wady serca wiek &lt; 1 r. ż.</t>
  </si>
  <si>
    <t>Wrodzone wady serca (wiek &lt; 18 r.ż. z powikłaniami</t>
  </si>
  <si>
    <t xml:space="preserve">Wrodzone wady serca &gt; 0 r.ż. i &lt; 18 r.ż. </t>
  </si>
  <si>
    <t>Inne choroby układu krążenia (wiek &lt; 1 r. ż.)</t>
  </si>
  <si>
    <t>Inne choroby układu krążenia (wiek &lt; 18 r.ż. z powikłaniami)</t>
  </si>
  <si>
    <t>Nadciśnienie tętnicze oporne i wtórne</t>
  </si>
  <si>
    <t xml:space="preserve">Ciężkie nadciśnienie tętnicze &gt; 17 r.ż. </t>
  </si>
  <si>
    <t>Zapalenia stawów i układowe choroby tkanki łącznej wymagające intensywnego leczenia &gt; 10 dni</t>
  </si>
  <si>
    <t>5.51.01.0008012</t>
  </si>
  <si>
    <t>5.51.01.0013020</t>
  </si>
  <si>
    <t>L.p</t>
  </si>
  <si>
    <t>Kod produktu</t>
  </si>
  <si>
    <t>Nazwa produktu</t>
  </si>
  <si>
    <t>Pobranie nerki od dawcy żywego</t>
  </si>
  <si>
    <r>
      <t xml:space="preserve">deklaracja wypełnienia karty kosztorysowej z </t>
    </r>
    <r>
      <rPr>
        <b/>
        <sz val="8"/>
        <rFont val="Calibri"/>
        <family val="2"/>
        <charset val="238"/>
        <scheme val="minor"/>
      </rPr>
      <t>oddziałów ogólnych</t>
    </r>
    <r>
      <rPr>
        <sz val="8"/>
        <rFont val="Calibri"/>
        <family val="2"/>
        <charset val="238"/>
        <scheme val="minor"/>
      </rPr>
      <t xml:space="preserve">
(proszę wybrać "</t>
    </r>
    <r>
      <rPr>
        <b/>
        <sz val="8"/>
        <rFont val="Calibri"/>
        <family val="2"/>
        <charset val="238"/>
        <scheme val="minor"/>
      </rPr>
      <t>TAK</t>
    </r>
    <r>
      <rPr>
        <sz val="8"/>
        <rFont val="Calibri"/>
        <family val="2"/>
        <charset val="238"/>
        <scheme val="minor"/>
      </rPr>
      <t>")</t>
    </r>
  </si>
  <si>
    <r>
      <t xml:space="preserve">deklaracja wypełnienia karty kosztorysowej z </t>
    </r>
    <r>
      <rPr>
        <b/>
        <sz val="8"/>
        <rFont val="Calibri"/>
        <family val="2"/>
        <charset val="238"/>
        <scheme val="minor"/>
      </rPr>
      <t>oddziałów dziecięcych*</t>
    </r>
    <r>
      <rPr>
        <sz val="8"/>
        <rFont val="Calibri"/>
        <family val="2"/>
        <charset val="238"/>
        <scheme val="minor"/>
      </rPr>
      <t xml:space="preserve">
(proszę wybrać "</t>
    </r>
    <r>
      <rPr>
        <b/>
        <sz val="8"/>
        <rFont val="Calibri"/>
        <family val="2"/>
        <charset val="238"/>
        <scheme val="minor"/>
      </rPr>
      <t>TAK</t>
    </r>
    <r>
      <rPr>
        <sz val="8"/>
        <rFont val="Calibri"/>
        <family val="2"/>
        <charset val="238"/>
        <scheme val="minor"/>
      </rPr>
      <t>")</t>
    </r>
  </si>
  <si>
    <t>Inne zabiegi kardiochirurgiczne &gt; 17 r.ż.</t>
  </si>
  <si>
    <t xml:space="preserve">Inne zabiegi kardiochirurgiczne &lt; 18 r.ż. </t>
  </si>
  <si>
    <t>Pomostowanie naczyń wieńcowych &gt; 75 r.ż. i &gt; 16 dni</t>
  </si>
  <si>
    <t>Noworodek wymagający normalnej opieki</t>
  </si>
  <si>
    <t xml:space="preserve">KOD Świadczenidawcy </t>
  </si>
  <si>
    <r>
      <t>*</t>
    </r>
    <r>
      <rPr>
        <b/>
        <sz val="11"/>
        <color theme="1"/>
        <rFont val="Calibri"/>
        <family val="2"/>
        <charset val="238"/>
        <scheme val="minor"/>
      </rPr>
      <t>oddziały dziecięce -</t>
    </r>
    <r>
      <rPr>
        <sz val="11"/>
        <color theme="1"/>
        <rFont val="Calibri"/>
        <family val="2"/>
        <charset val="238"/>
        <scheme val="minor"/>
      </rPr>
      <t xml:space="preserve">  Komórkom organizacyjnym danej specjalności udzielającym świadczeń zdrowotnych dzieciom nadaje się kod nieparzysty, o jeden wyższy niż właściwy kod komórki organizacyjnej udzielającej świadczeń zdrowotnych osobom dorosłym(np.4561-Oddział Kardiochirurgii Dziecięcej)</t>
    </r>
  </si>
  <si>
    <t>37.4998</t>
  </si>
  <si>
    <t>Inne otwarte zabiegi naprawcze serca i osierdzia</t>
  </si>
  <si>
    <t>37.0</t>
  </si>
  <si>
    <t>Perikardiocenteza</t>
  </si>
  <si>
    <t>37.123</t>
  </si>
  <si>
    <t>Perikardiotomia</t>
  </si>
  <si>
    <t>37.4999</t>
  </si>
  <si>
    <t>Inne przezskórne zabiegi naprawcze serca i osierdzia</t>
  </si>
  <si>
    <t>37.121</t>
  </si>
  <si>
    <t>Wytworzenie okienka osierdziowego</t>
  </si>
  <si>
    <t>35.99</t>
  </si>
  <si>
    <t>Inne operacje zastawek serca</t>
  </si>
  <si>
    <t>35.973</t>
  </si>
  <si>
    <t>Zamknięcie przewodu tętniczego Botalla - operacja otwarta</t>
  </si>
  <si>
    <t>37.412</t>
  </si>
  <si>
    <t>Nasierdziowe urządzenie wspomagające pracę serca</t>
  </si>
  <si>
    <t>37.67</t>
  </si>
  <si>
    <t>Wszczepienie systemu stymulującego serce</t>
  </si>
  <si>
    <t>36.11</t>
  </si>
  <si>
    <t>Pomost aortalno-wieńcowy (1 tętnica wieńcowa)</t>
  </si>
  <si>
    <t>36.12</t>
  </si>
  <si>
    <t>Pomosty aortalno-wieńcowe (2 tętnice wieńcowe)</t>
  </si>
  <si>
    <t>36.13</t>
  </si>
  <si>
    <t>Pomosty aortalno-wieńcowe (3 tętnice wieńcowe)</t>
  </si>
  <si>
    <t>36.15</t>
  </si>
  <si>
    <t>Pomost tętnica piersiowa wewnętrzna tętnica wieńcowa (pojedyncze naczynie)</t>
  </si>
  <si>
    <t>Przezskórne zamknięcie nieprawidłowych połączeń wewnątrzsercowych i zewnątrzsercowych &gt; 17 r.ż.</t>
  </si>
  <si>
    <t>35.724</t>
  </si>
  <si>
    <t>Przezskórne zamknięcie ubytku w przegrodzie międzykomorowej</t>
  </si>
  <si>
    <t>37.4901</t>
  </si>
  <si>
    <t>Przezskórne zamknięcie uszka lewego przedsionka</t>
  </si>
  <si>
    <t xml:space="preserve">Reperacja/ repozycja/ rewizja/ wymiana elektrody/ układu stymulującego/ kardiowertera-defibrylatora </t>
  </si>
  <si>
    <t>37.793</t>
  </si>
  <si>
    <t>Rewizja lub zmiana miejsca wytworzenia kieszonki dla rozrusznika, defibrylatora lub innego wszczepialnego urządzenia dla serca</t>
  </si>
  <si>
    <t>37.751</t>
  </si>
  <si>
    <t>Naprawa elektrody z usunięciem i powtórnym wprowadzeniem</t>
  </si>
  <si>
    <t>37.752</t>
  </si>
  <si>
    <t>Zmiana pozycji elektrody</t>
  </si>
  <si>
    <t>37.753</t>
  </si>
  <si>
    <t>Rewizja elektrody z naprawą lub bez</t>
  </si>
  <si>
    <t>37.992</t>
  </si>
  <si>
    <t>Usunięcie generatora impulsów do kardiowersji/ defibrylacji, bez wymiany</t>
  </si>
  <si>
    <t>Leczenie zabiegowe zaburzeń rytmu &lt; 18 r.ż.</t>
  </si>
  <si>
    <t>37.342</t>
  </si>
  <si>
    <t>Ablacja tkanki mięśnia sercowego endokardialna i epikardialna (krioablacja, laserowa, mikrofalowa, falami radiowymi) przez cewnik</t>
  </si>
  <si>
    <t>37.341</t>
  </si>
  <si>
    <t>Ablacja, wycięcie lub zniszczenie zmiany tkanki serca, metodą endowaskularną</t>
  </si>
  <si>
    <t>37.83</t>
  </si>
  <si>
    <t>Wszczepienie rozrusznika dwujamowego</t>
  </si>
  <si>
    <t>Zaburzenia rytmu serca &lt; 1 r.ż. lub &lt; 18 r.ż. z pw</t>
  </si>
  <si>
    <t>Wrodzone wady serca &lt; 1 r.ż. lub &lt; 18 r.ż. z pw</t>
  </si>
  <si>
    <t>Inne choroby układu krążenia &lt; 1 r.ż. albo &lt; 18 r.ż. z pw</t>
  </si>
  <si>
    <t xml:space="preserve">Endoprotezoplastyka pierwotna drobnych stawów w obrębie ręki </t>
  </si>
  <si>
    <t>H03</t>
  </si>
  <si>
    <t xml:space="preserve">Zabiegi operacyjne - rewizyjne z powodu aseptycznego obluzowania lub z towarzyszącym złamaniem "okołoprotezowym" </t>
  </si>
  <si>
    <t>81.582</t>
  </si>
  <si>
    <t>Częściowa operacja rewizyjna po wymianie innych określonych stawów kończyny dolnej</t>
  </si>
  <si>
    <t>81.53</t>
  </si>
  <si>
    <t>Rewizja po endoprotezoplastyce stawu biodrowego, nie określona inaczej</t>
  </si>
  <si>
    <t xml:space="preserve">Zabiegi resekcyjne zmian nowotworowych lub guzowatych z endoprotezoplastyką lub zabieg rewizyjny z użyciem protez poresekcyjnych </t>
  </si>
  <si>
    <t>00.701</t>
  </si>
  <si>
    <t>Całkowita operacja rewizyjna stawu biodrowego</t>
  </si>
  <si>
    <t>00.721</t>
  </si>
  <si>
    <t>Operacja rewizyjna stawu biodrowego - wymiana elementu udowego</t>
  </si>
  <si>
    <t>00.723</t>
  </si>
  <si>
    <t>Operacja rewizyjna stawu biodrowego - wymiana trzpienia i protezy głowy kości udowej</t>
  </si>
  <si>
    <t>00.801</t>
  </si>
  <si>
    <t>Operacja rewizyjna kolana - wymiana części udowej, piszczelowej lub rzepkowej (wszystkie elementy)</t>
  </si>
  <si>
    <t>00.84</t>
  </si>
  <si>
    <t>Operacje rewizyjne stawu kolanowego, wymiana wkładki piszczelowej</t>
  </si>
  <si>
    <t>81.524</t>
  </si>
  <si>
    <t>Częściowa endoprotezoplastyka stawu biodrowego - wymiana elementu udowego</t>
  </si>
  <si>
    <t>81.59</t>
  </si>
  <si>
    <t>Operacja rewizyjna po wymianie stawu kończyny dolnej - inna</t>
  </si>
  <si>
    <t>81.80</t>
  </si>
  <si>
    <t>Całkowita endoproteza stawu barkowego</t>
  </si>
  <si>
    <t>81.84</t>
  </si>
  <si>
    <t>Całkowita endoproteza stawu łokciowego</t>
  </si>
  <si>
    <t>81.55</t>
  </si>
  <si>
    <t>Operacja rewizyjna po wymianie stawu kolanowego</t>
  </si>
  <si>
    <t>81.512</t>
  </si>
  <si>
    <t>Całkowita pierwotna rekonstrukcja stawu biodrowego</t>
  </si>
  <si>
    <t>81.81</t>
  </si>
  <si>
    <t>Częściowa endoproteza stawu barkowego</t>
  </si>
  <si>
    <t>Czasowe implanty  uwalniające antybiotyki w leczeniu infekcji  okołoprotezowych</t>
  </si>
  <si>
    <t>84.56</t>
  </si>
  <si>
    <t>Wprowadzenie wypełniacza do stawu (cementowego)</t>
  </si>
  <si>
    <t>Zabiegi rekonstrukcyjne deformacji układu kostno-stawowego &lt; 18 r.ż.</t>
  </si>
  <si>
    <t>84.871</t>
  </si>
  <si>
    <t>Rekonstrukcja pierwotna wrodzonych i nabytych deformacji stopy</t>
  </si>
  <si>
    <t>84.951</t>
  </si>
  <si>
    <t>Rekonstrukcja pierwotna wrodzonych i nabytych deformacji - kości (ramienna, udowa)</t>
  </si>
  <si>
    <t>84.981</t>
  </si>
  <si>
    <t>Rekonstrukcja pierwotna wrodzonych i nabytych deformacji - kości (piszczelowa i strzałkowa)</t>
  </si>
  <si>
    <t>78.225</t>
  </si>
  <si>
    <t>Otwarta epifizjodeza - kość udowa/ miednica</t>
  </si>
  <si>
    <t>84.952</t>
  </si>
  <si>
    <t>Rekonstrukcja wtórna wrodzonych i nabytych deformacji - kości (ramienna, udowa)</t>
  </si>
  <si>
    <t>78.227</t>
  </si>
  <si>
    <t>Otwarta epifizjodeza - kość piszczelowa/ kość strzałkowa</t>
  </si>
  <si>
    <t>84.961</t>
  </si>
  <si>
    <t>Rekonstrukcja pierwotna wrodzonych i nabytych deformacji - kości (promieniowa i łokciowa)</t>
  </si>
  <si>
    <t>78.317</t>
  </si>
  <si>
    <t>Przeszczep kostny z lub bez unieruchomienia wewnętrznego lub osteotomii - kość piszczelowa/ kość strzałkowa</t>
  </si>
  <si>
    <t>78.315</t>
  </si>
  <si>
    <t>Przeszczep kostny z lub bez unieruchomienia wewnętrznego lub osteotomii - kość udowa/ miednica</t>
  </si>
  <si>
    <t>84.941</t>
  </si>
  <si>
    <t>Rekonstrukcja pierwotna wrodzonych i nabytych deformacji - klatka piersiowa (żebra, mostek)</t>
  </si>
  <si>
    <t>Ciężka patologia noworodka &gt; 30 dni</t>
  </si>
  <si>
    <t>00.121</t>
  </si>
  <si>
    <t>Terapia tlenkiem azotu</t>
  </si>
  <si>
    <t>Q25.0</t>
  </si>
  <si>
    <t>Drożny przewód tętniczy</t>
  </si>
  <si>
    <t xml:space="preserve">Noworodek wymagający intensywnej terapii z zabiegiem chirurgicznym </t>
  </si>
  <si>
    <t>02.342</t>
  </si>
  <si>
    <t>Zespolenie komora mózgu - jama otrzewnowa</t>
  </si>
  <si>
    <t>03.52</t>
  </si>
  <si>
    <t>Operacja przepukliny oponowo-rdzeniowej</t>
  </si>
  <si>
    <t>02.392</t>
  </si>
  <si>
    <t>Zespolenie komory mózgu z innymi miejscami poza czaszką</t>
  </si>
  <si>
    <t>45.629</t>
  </si>
  <si>
    <t>Częściowa resekcja jelita cienkiego - inna</t>
  </si>
  <si>
    <t>54.11</t>
  </si>
  <si>
    <t>Laparotomia zwiadowcza</t>
  </si>
  <si>
    <t>54.71</t>
  </si>
  <si>
    <t>Operacja gastroschizy</t>
  </si>
  <si>
    <t>45.91</t>
  </si>
  <si>
    <t>Zespolenie jelito cienkie-jelito cienkie</t>
  </si>
  <si>
    <t>42.51</t>
  </si>
  <si>
    <t>Śródpiersiowe zespolenie przełykowo-przełykowe</t>
  </si>
  <si>
    <t>53.49</t>
  </si>
  <si>
    <t>Operacja przepukliny pępkowej - inna</t>
  </si>
  <si>
    <t>43.3</t>
  </si>
  <si>
    <t>Pyloromyotomia</t>
  </si>
  <si>
    <t>46.21</t>
  </si>
  <si>
    <t>Czasowa ileostomia</t>
  </si>
  <si>
    <t>55.512</t>
  </si>
  <si>
    <t>Całkowite jednostronne wycięcie nerki</t>
  </si>
  <si>
    <t>46.29</t>
  </si>
  <si>
    <t>Ileostomia - inna</t>
  </si>
  <si>
    <t xml:space="preserve">Choroby krwotoczne naczyń mózgowych - remodeling naczyń z zastosowaniem stentu </t>
  </si>
  <si>
    <t>39.722</t>
  </si>
  <si>
    <t>Endowaskularny remodeling naczyń wewnątrzczaszkowych + 00.65 Przezskórne wprowadzenie stentu(ów) do naczyń wewnątrzczaszkowych + 00.493 Embolizacja tętniaków wewnątrzczaszkowych (założenie sześciu i więcej spiral)</t>
  </si>
  <si>
    <t xml:space="preserve">Choroby krwotoczne naczyń mózgowych - duży endowaskularny zabieg naprawczy </t>
  </si>
  <si>
    <t>39.721</t>
  </si>
  <si>
    <t>Embolizacja lub zamknięcie naczyń mózgowych przy pomocy spiral + 00.493 Embolizacja tętniaków wewnątrzczaszkowych (założenie sześciu i więcej spiral)</t>
  </si>
  <si>
    <t xml:space="preserve"> Choroby krwotoczne naczyń mózgowych - średni endowaskularny zabieg naprawczy </t>
  </si>
  <si>
    <t>Embolizacja lub zamknięcie naczyń mózgowych przy pomocy spiral</t>
  </si>
  <si>
    <t>39.723</t>
  </si>
  <si>
    <t>Endowaskularny zabieg naprawczy, embolizacja i/ lub zamknięcie malformacji naczyń mózgowych przy użyciu innego wszczepu lub substancji</t>
  </si>
  <si>
    <t xml:space="preserve">Choroby krwotoczne naczyń mózgowych - średni endowaskularny zabieg naprawczy </t>
  </si>
  <si>
    <t>39.724</t>
  </si>
  <si>
    <t>Endowaskularny zabieg naprawczy i/ lub zamknięcie tętniaka, wad tętniczo-żylnych (AVM) lub przetok - inne</t>
  </si>
  <si>
    <t>55.63</t>
  </si>
  <si>
    <t>Pobranie nerki od dawcy żywego metodą otwartą</t>
  </si>
  <si>
    <t>55.64</t>
  </si>
  <si>
    <t>Pobranie nerki od dawcy żywego laparoskopowo</t>
  </si>
  <si>
    <t>świadczenie rozliczone z NFZ 
(poprzez wskazany kod procedury, nazwę produktu)</t>
  </si>
  <si>
    <t xml:space="preserve"> świadczenie rozliczone z NFZ 
(poprzez wskazaną  nazwę procedury, produktu rozliczeniowego,warunku)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</si>
</sst>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0" xfId="0" applyFill="1"/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vertical="center"/>
    </xf>
    <xf numFmtId="0" fontId="4" fillId="0" borderId="8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D4" sqref="D4"/>
    </sheetView>
  </sheetViews>
  <sheetFormatPr defaultRowHeight="15" x14ac:dyDescent="0.25"/>
  <cols>
    <col min="1" max="1" width="9.140625" style="19"/>
    <col min="2" max="2" width="7" style="19" customWidth="1"/>
    <col min="3" max="3" width="15.5703125" style="19" customWidth="1"/>
    <col min="4" max="4" width="14.85546875" style="21" customWidth="1"/>
    <col min="5" max="5" width="33.5703125" style="21" customWidth="1"/>
    <col min="6" max="6" width="23.42578125" style="22" customWidth="1"/>
    <col min="7" max="7" width="49.28515625" style="22" customWidth="1"/>
    <col min="8" max="8" width="15.85546875" style="19" customWidth="1"/>
    <col min="9" max="9" width="17.42578125" style="19" customWidth="1"/>
    <col min="10" max="16384" width="9.140625" style="19"/>
  </cols>
  <sheetData>
    <row r="1" spans="1:9" x14ac:dyDescent="0.25">
      <c r="A1" s="15"/>
      <c r="B1" s="16"/>
      <c r="C1" s="16"/>
      <c r="D1" s="17"/>
      <c r="E1" s="17"/>
      <c r="F1" s="18"/>
      <c r="G1" s="18"/>
      <c r="H1" s="15"/>
      <c r="I1" s="15"/>
    </row>
    <row r="2" spans="1:9" ht="15.75" thickBot="1" x14ac:dyDescent="0.3">
      <c r="A2" s="15"/>
      <c r="B2" s="16"/>
      <c r="C2" s="16"/>
      <c r="D2" s="17"/>
      <c r="E2" s="17"/>
      <c r="F2" s="18"/>
      <c r="G2" s="18"/>
      <c r="H2" s="20"/>
      <c r="I2" s="20"/>
    </row>
    <row r="3" spans="1:9" ht="69.75" customHeight="1" x14ac:dyDescent="0.25">
      <c r="B3" s="6" t="s">
        <v>41</v>
      </c>
      <c r="C3" s="7" t="s">
        <v>51</v>
      </c>
      <c r="D3" s="8" t="s">
        <v>42</v>
      </c>
      <c r="E3" s="7" t="s">
        <v>43</v>
      </c>
      <c r="F3" s="7" t="s">
        <v>210</v>
      </c>
      <c r="G3" s="7" t="s">
        <v>211</v>
      </c>
      <c r="H3" s="7" t="s">
        <v>45</v>
      </c>
      <c r="I3" s="9" t="s">
        <v>46</v>
      </c>
    </row>
    <row r="4" spans="1:9" x14ac:dyDescent="0.25">
      <c r="B4" s="10">
        <v>1</v>
      </c>
      <c r="C4" s="13"/>
      <c r="D4" s="1" t="s">
        <v>7</v>
      </c>
      <c r="E4" s="1" t="s">
        <v>47</v>
      </c>
      <c r="F4" s="1" t="s">
        <v>53</v>
      </c>
      <c r="G4" s="1" t="s">
        <v>54</v>
      </c>
      <c r="H4" s="13"/>
      <c r="I4" s="14"/>
    </row>
    <row r="5" spans="1:9" x14ac:dyDescent="0.25">
      <c r="B5" s="10">
        <v>2</v>
      </c>
      <c r="C5" s="13"/>
      <c r="D5" s="1" t="s">
        <v>7</v>
      </c>
      <c r="E5" s="1" t="s">
        <v>47</v>
      </c>
      <c r="F5" s="1" t="s">
        <v>55</v>
      </c>
      <c r="G5" s="1" t="s">
        <v>56</v>
      </c>
      <c r="H5" s="13"/>
      <c r="I5" s="14"/>
    </row>
    <row r="6" spans="1:9" x14ac:dyDescent="0.25">
      <c r="B6" s="10">
        <v>3</v>
      </c>
      <c r="C6" s="13"/>
      <c r="D6" s="1" t="s">
        <v>7</v>
      </c>
      <c r="E6" s="1" t="s">
        <v>47</v>
      </c>
      <c r="F6" s="1" t="s">
        <v>57</v>
      </c>
      <c r="G6" s="1" t="s">
        <v>58</v>
      </c>
      <c r="H6" s="13"/>
      <c r="I6" s="14"/>
    </row>
    <row r="7" spans="1:9" x14ac:dyDescent="0.25">
      <c r="B7" s="10">
        <v>4</v>
      </c>
      <c r="C7" s="13"/>
      <c r="D7" s="1" t="s">
        <v>7</v>
      </c>
      <c r="E7" s="1" t="s">
        <v>47</v>
      </c>
      <c r="F7" s="1" t="s">
        <v>59</v>
      </c>
      <c r="G7" s="1" t="s">
        <v>60</v>
      </c>
      <c r="H7" s="13"/>
      <c r="I7" s="14"/>
    </row>
    <row r="8" spans="1:9" x14ac:dyDescent="0.25">
      <c r="B8" s="10">
        <v>5</v>
      </c>
      <c r="C8" s="13"/>
      <c r="D8" s="1" t="s">
        <v>7</v>
      </c>
      <c r="E8" s="1" t="s">
        <v>47</v>
      </c>
      <c r="F8" s="1" t="s">
        <v>61</v>
      </c>
      <c r="G8" s="1" t="s">
        <v>62</v>
      </c>
      <c r="H8" s="13"/>
      <c r="I8" s="14"/>
    </row>
    <row r="9" spans="1:9" x14ac:dyDescent="0.25">
      <c r="B9" s="10">
        <v>6</v>
      </c>
      <c r="C9" s="13"/>
      <c r="D9" s="1" t="s">
        <v>7</v>
      </c>
      <c r="E9" s="1" t="s">
        <v>47</v>
      </c>
      <c r="F9" s="1" t="s">
        <v>63</v>
      </c>
      <c r="G9" s="1" t="s">
        <v>64</v>
      </c>
      <c r="H9" s="13"/>
      <c r="I9" s="14"/>
    </row>
    <row r="10" spans="1:9" x14ac:dyDescent="0.25">
      <c r="B10" s="10">
        <v>7</v>
      </c>
      <c r="C10" s="13"/>
      <c r="D10" s="1" t="s">
        <v>8</v>
      </c>
      <c r="E10" s="1" t="s">
        <v>48</v>
      </c>
      <c r="F10" s="1" t="s">
        <v>65</v>
      </c>
      <c r="G10" s="1" t="s">
        <v>66</v>
      </c>
      <c r="H10" s="13"/>
      <c r="I10" s="14"/>
    </row>
    <row r="11" spans="1:9" x14ac:dyDescent="0.25">
      <c r="B11" s="10">
        <v>8</v>
      </c>
      <c r="C11" s="13"/>
      <c r="D11" s="1" t="s">
        <v>8</v>
      </c>
      <c r="E11" s="1" t="s">
        <v>48</v>
      </c>
      <c r="F11" s="1" t="s">
        <v>53</v>
      </c>
      <c r="G11" s="1" t="s">
        <v>54</v>
      </c>
      <c r="H11" s="13"/>
      <c r="I11" s="14"/>
    </row>
    <row r="12" spans="1:9" x14ac:dyDescent="0.25">
      <c r="B12" s="10">
        <v>9</v>
      </c>
      <c r="C12" s="13"/>
      <c r="D12" s="1" t="s">
        <v>8</v>
      </c>
      <c r="E12" s="1" t="s">
        <v>48</v>
      </c>
      <c r="F12" s="1" t="s">
        <v>67</v>
      </c>
      <c r="G12" s="1" t="s">
        <v>68</v>
      </c>
      <c r="H12" s="13"/>
      <c r="I12" s="14"/>
    </row>
    <row r="13" spans="1:9" x14ac:dyDescent="0.25">
      <c r="B13" s="10">
        <v>10</v>
      </c>
      <c r="C13" s="13"/>
      <c r="D13" s="1" t="s">
        <v>8</v>
      </c>
      <c r="E13" s="1" t="s">
        <v>48</v>
      </c>
      <c r="F13" s="1" t="s">
        <v>55</v>
      </c>
      <c r="G13" s="1" t="s">
        <v>56</v>
      </c>
      <c r="H13" s="13"/>
      <c r="I13" s="14"/>
    </row>
    <row r="14" spans="1:9" x14ac:dyDescent="0.25">
      <c r="B14" s="10">
        <v>11</v>
      </c>
      <c r="C14" s="13"/>
      <c r="D14" s="1" t="s">
        <v>8</v>
      </c>
      <c r="E14" s="1" t="s">
        <v>48</v>
      </c>
      <c r="F14" s="1" t="s">
        <v>69</v>
      </c>
      <c r="G14" s="1" t="s">
        <v>70</v>
      </c>
      <c r="H14" s="13"/>
      <c r="I14" s="14"/>
    </row>
    <row r="15" spans="1:9" ht="25.5" x14ac:dyDescent="0.25">
      <c r="B15" s="10">
        <v>12</v>
      </c>
      <c r="C15" s="13"/>
      <c r="D15" s="1" t="s">
        <v>9</v>
      </c>
      <c r="E15" s="1" t="s">
        <v>49</v>
      </c>
      <c r="F15" s="1" t="s">
        <v>71</v>
      </c>
      <c r="G15" s="1" t="s">
        <v>72</v>
      </c>
      <c r="H15" s="13"/>
      <c r="I15" s="14"/>
    </row>
    <row r="16" spans="1:9" ht="25.5" x14ac:dyDescent="0.25">
      <c r="B16" s="10">
        <v>13</v>
      </c>
      <c r="C16" s="13"/>
      <c r="D16" s="1" t="s">
        <v>9</v>
      </c>
      <c r="E16" s="1" t="s">
        <v>49</v>
      </c>
      <c r="F16" s="1" t="s">
        <v>73</v>
      </c>
      <c r="G16" s="1" t="s">
        <v>74</v>
      </c>
      <c r="H16" s="13"/>
      <c r="I16" s="14"/>
    </row>
    <row r="17" spans="2:9" ht="25.5" x14ac:dyDescent="0.25">
      <c r="B17" s="10">
        <v>14</v>
      </c>
      <c r="C17" s="13"/>
      <c r="D17" s="1" t="s">
        <v>9</v>
      </c>
      <c r="E17" s="1" t="s">
        <v>49</v>
      </c>
      <c r="F17" s="1" t="s">
        <v>75</v>
      </c>
      <c r="G17" s="1" t="s">
        <v>76</v>
      </c>
      <c r="H17" s="13"/>
      <c r="I17" s="14"/>
    </row>
    <row r="18" spans="2:9" ht="25.5" x14ac:dyDescent="0.25">
      <c r="B18" s="10">
        <v>15</v>
      </c>
      <c r="C18" s="13"/>
      <c r="D18" s="1" t="s">
        <v>9</v>
      </c>
      <c r="E18" s="1" t="s">
        <v>49</v>
      </c>
      <c r="F18" s="1" t="s">
        <v>77</v>
      </c>
      <c r="G18" s="1" t="s">
        <v>78</v>
      </c>
      <c r="H18" s="13"/>
      <c r="I18" s="14"/>
    </row>
    <row r="19" spans="2:9" ht="50.25" customHeight="1" x14ac:dyDescent="0.25">
      <c r="B19" s="10">
        <v>16</v>
      </c>
      <c r="C19" s="13"/>
      <c r="D19" s="1" t="s">
        <v>10</v>
      </c>
      <c r="E19" s="1" t="s">
        <v>79</v>
      </c>
      <c r="F19" s="1" t="s">
        <v>80</v>
      </c>
      <c r="G19" s="1" t="s">
        <v>81</v>
      </c>
      <c r="H19" s="13"/>
      <c r="I19" s="14"/>
    </row>
    <row r="20" spans="2:9" ht="51" x14ac:dyDescent="0.25">
      <c r="B20" s="10">
        <v>17</v>
      </c>
      <c r="C20" s="13"/>
      <c r="D20" s="1" t="s">
        <v>10</v>
      </c>
      <c r="E20" s="1" t="s">
        <v>79</v>
      </c>
      <c r="F20" s="1" t="s">
        <v>82</v>
      </c>
      <c r="G20" s="1" t="s">
        <v>83</v>
      </c>
      <c r="H20" s="13"/>
      <c r="I20" s="14"/>
    </row>
    <row r="21" spans="2:9" ht="38.25" x14ac:dyDescent="0.25">
      <c r="B21" s="10">
        <v>18</v>
      </c>
      <c r="C21" s="13"/>
      <c r="D21" s="1" t="s">
        <v>0</v>
      </c>
      <c r="E21" s="1" t="s">
        <v>84</v>
      </c>
      <c r="F21" s="1" t="s">
        <v>85</v>
      </c>
      <c r="G21" s="1" t="s">
        <v>86</v>
      </c>
      <c r="H21" s="13"/>
      <c r="I21" s="14"/>
    </row>
    <row r="22" spans="2:9" ht="38.25" x14ac:dyDescent="0.25">
      <c r="B22" s="10">
        <v>19</v>
      </c>
      <c r="C22" s="13"/>
      <c r="D22" s="1" t="s">
        <v>0</v>
      </c>
      <c r="E22" s="1" t="s">
        <v>84</v>
      </c>
      <c r="F22" s="1" t="s">
        <v>87</v>
      </c>
      <c r="G22" s="1" t="s">
        <v>88</v>
      </c>
      <c r="H22" s="13"/>
      <c r="I22" s="14"/>
    </row>
    <row r="23" spans="2:9" ht="38.25" x14ac:dyDescent="0.25">
      <c r="B23" s="10">
        <v>20</v>
      </c>
      <c r="C23" s="13"/>
      <c r="D23" s="1" t="s">
        <v>0</v>
      </c>
      <c r="E23" s="1" t="s">
        <v>84</v>
      </c>
      <c r="F23" s="1" t="s">
        <v>89</v>
      </c>
      <c r="G23" s="1" t="s">
        <v>90</v>
      </c>
      <c r="H23" s="13"/>
      <c r="I23" s="14"/>
    </row>
    <row r="24" spans="2:9" ht="38.25" x14ac:dyDescent="0.25">
      <c r="B24" s="10">
        <v>21</v>
      </c>
      <c r="C24" s="13"/>
      <c r="D24" s="1" t="s">
        <v>0</v>
      </c>
      <c r="E24" s="1" t="s">
        <v>84</v>
      </c>
      <c r="F24" s="1" t="s">
        <v>91</v>
      </c>
      <c r="G24" s="1" t="s">
        <v>92</v>
      </c>
      <c r="H24" s="13"/>
      <c r="I24" s="14"/>
    </row>
    <row r="25" spans="2:9" ht="38.25" x14ac:dyDescent="0.25">
      <c r="B25" s="10">
        <v>22</v>
      </c>
      <c r="C25" s="13"/>
      <c r="D25" s="1" t="s">
        <v>0</v>
      </c>
      <c r="E25" s="1" t="s">
        <v>84</v>
      </c>
      <c r="F25" s="1" t="s">
        <v>93</v>
      </c>
      <c r="G25" s="1" t="s">
        <v>94</v>
      </c>
      <c r="H25" s="13"/>
      <c r="I25" s="14"/>
    </row>
    <row r="26" spans="2:9" ht="38.25" x14ac:dyDescent="0.25">
      <c r="B26" s="10">
        <v>23</v>
      </c>
      <c r="C26" s="13"/>
      <c r="D26" s="1" t="s">
        <v>1</v>
      </c>
      <c r="E26" s="1" t="s">
        <v>95</v>
      </c>
      <c r="F26" s="1" t="s">
        <v>96</v>
      </c>
      <c r="G26" s="1" t="s">
        <v>97</v>
      </c>
      <c r="H26" s="13"/>
      <c r="I26" s="14"/>
    </row>
    <row r="27" spans="2:9" ht="25.5" x14ac:dyDescent="0.25">
      <c r="B27" s="10">
        <v>24</v>
      </c>
      <c r="C27" s="13"/>
      <c r="D27" s="1" t="s">
        <v>1</v>
      </c>
      <c r="E27" s="1" t="s">
        <v>95</v>
      </c>
      <c r="F27" s="1" t="s">
        <v>98</v>
      </c>
      <c r="G27" s="1" t="s">
        <v>99</v>
      </c>
      <c r="H27" s="13"/>
      <c r="I27" s="14"/>
    </row>
    <row r="28" spans="2:9" ht="25.5" x14ac:dyDescent="0.25">
      <c r="B28" s="10">
        <v>25</v>
      </c>
      <c r="C28" s="13"/>
      <c r="D28" s="1" t="s">
        <v>1</v>
      </c>
      <c r="E28" s="1" t="s">
        <v>95</v>
      </c>
      <c r="F28" s="1" t="s">
        <v>100</v>
      </c>
      <c r="G28" s="1" t="s">
        <v>101</v>
      </c>
      <c r="H28" s="13"/>
      <c r="I28" s="14"/>
    </row>
    <row r="29" spans="2:9" ht="51" x14ac:dyDescent="0.25">
      <c r="B29" s="10">
        <v>26</v>
      </c>
      <c r="C29" s="13"/>
      <c r="D29" s="1" t="s">
        <v>11</v>
      </c>
      <c r="E29" s="1" t="s">
        <v>30</v>
      </c>
      <c r="F29" s="1" t="s">
        <v>30</v>
      </c>
      <c r="G29" s="1" t="s">
        <v>30</v>
      </c>
      <c r="H29" s="13"/>
      <c r="I29" s="14"/>
    </row>
    <row r="30" spans="2:9" ht="25.5" x14ac:dyDescent="0.25">
      <c r="B30" s="10">
        <v>27</v>
      </c>
      <c r="C30" s="13"/>
      <c r="D30" s="1" t="s">
        <v>2</v>
      </c>
      <c r="E30" s="1" t="s">
        <v>102</v>
      </c>
      <c r="F30" s="1" t="s">
        <v>27</v>
      </c>
      <c r="G30" s="1" t="s">
        <v>27</v>
      </c>
      <c r="H30" s="13"/>
      <c r="I30" s="14"/>
    </row>
    <row r="31" spans="2:9" ht="38.25" x14ac:dyDescent="0.25">
      <c r="B31" s="10">
        <v>28</v>
      </c>
      <c r="C31" s="13"/>
      <c r="D31" s="1" t="s">
        <v>2</v>
      </c>
      <c r="E31" s="1" t="s">
        <v>102</v>
      </c>
      <c r="F31" s="1" t="s">
        <v>28</v>
      </c>
      <c r="G31" s="1" t="s">
        <v>28</v>
      </c>
      <c r="H31" s="13"/>
      <c r="I31" s="14"/>
    </row>
    <row r="32" spans="2:9" ht="25.5" x14ac:dyDescent="0.25">
      <c r="B32" s="10">
        <v>29</v>
      </c>
      <c r="C32" s="13"/>
      <c r="D32" s="1" t="s">
        <v>3</v>
      </c>
      <c r="E32" s="1" t="s">
        <v>29</v>
      </c>
      <c r="F32" s="1" t="s">
        <v>29</v>
      </c>
      <c r="G32" s="1" t="s">
        <v>29</v>
      </c>
      <c r="H32" s="13"/>
      <c r="I32" s="14"/>
    </row>
    <row r="33" spans="2:9" ht="25.5" x14ac:dyDescent="0.25">
      <c r="B33" s="10">
        <v>30</v>
      </c>
      <c r="C33" s="13"/>
      <c r="D33" s="1" t="s">
        <v>12</v>
      </c>
      <c r="E33" s="1" t="s">
        <v>103</v>
      </c>
      <c r="F33" s="1" t="s">
        <v>31</v>
      </c>
      <c r="G33" s="1" t="s">
        <v>31</v>
      </c>
      <c r="H33" s="13"/>
      <c r="I33" s="14"/>
    </row>
    <row r="34" spans="2:9" ht="25.5" x14ac:dyDescent="0.25">
      <c r="B34" s="10">
        <v>31</v>
      </c>
      <c r="C34" s="13"/>
      <c r="D34" s="1" t="s">
        <v>12</v>
      </c>
      <c r="E34" s="1" t="s">
        <v>103</v>
      </c>
      <c r="F34" s="1" t="s">
        <v>32</v>
      </c>
      <c r="G34" s="1" t="s">
        <v>32</v>
      </c>
      <c r="H34" s="13"/>
      <c r="I34" s="14"/>
    </row>
    <row r="35" spans="2:9" ht="25.5" x14ac:dyDescent="0.25">
      <c r="B35" s="10">
        <v>32</v>
      </c>
      <c r="C35" s="13"/>
      <c r="D35" s="1" t="s">
        <v>13</v>
      </c>
      <c r="E35" s="1" t="s">
        <v>33</v>
      </c>
      <c r="F35" s="1" t="s">
        <v>33</v>
      </c>
      <c r="G35" s="1" t="s">
        <v>33</v>
      </c>
      <c r="H35" s="13"/>
      <c r="I35" s="14"/>
    </row>
    <row r="36" spans="2:9" ht="25.5" x14ac:dyDescent="0.25">
      <c r="B36" s="10">
        <v>33</v>
      </c>
      <c r="C36" s="13"/>
      <c r="D36" s="1" t="s">
        <v>14</v>
      </c>
      <c r="E36" s="1" t="s">
        <v>104</v>
      </c>
      <c r="F36" s="1" t="s">
        <v>34</v>
      </c>
      <c r="G36" s="1" t="s">
        <v>34</v>
      </c>
      <c r="H36" s="13"/>
      <c r="I36" s="14"/>
    </row>
    <row r="37" spans="2:9" ht="38.25" x14ac:dyDescent="0.25">
      <c r="B37" s="10">
        <v>34</v>
      </c>
      <c r="C37" s="13"/>
      <c r="D37" s="1" t="s">
        <v>14</v>
      </c>
      <c r="E37" s="1" t="s">
        <v>104</v>
      </c>
      <c r="F37" s="1" t="s">
        <v>35</v>
      </c>
      <c r="G37" s="1" t="s">
        <v>35</v>
      </c>
      <c r="H37" s="13"/>
      <c r="I37" s="14"/>
    </row>
    <row r="38" spans="2:9" ht="25.5" x14ac:dyDescent="0.25">
      <c r="B38" s="10">
        <v>35</v>
      </c>
      <c r="C38" s="13"/>
      <c r="D38" s="1" t="s">
        <v>15</v>
      </c>
      <c r="E38" s="1" t="s">
        <v>36</v>
      </c>
      <c r="F38" s="1" t="s">
        <v>36</v>
      </c>
      <c r="G38" s="1" t="s">
        <v>36</v>
      </c>
      <c r="H38" s="13"/>
      <c r="I38" s="14"/>
    </row>
    <row r="39" spans="2:9" ht="25.5" x14ac:dyDescent="0.25">
      <c r="B39" s="10">
        <v>36</v>
      </c>
      <c r="C39" s="13"/>
      <c r="D39" s="1" t="s">
        <v>16</v>
      </c>
      <c r="E39" s="1" t="s">
        <v>37</v>
      </c>
      <c r="F39" s="1" t="s">
        <v>37</v>
      </c>
      <c r="G39" s="1" t="s">
        <v>37</v>
      </c>
      <c r="H39" s="13"/>
      <c r="I39" s="14"/>
    </row>
    <row r="40" spans="2:9" ht="25.5" x14ac:dyDescent="0.25">
      <c r="B40" s="10">
        <v>37</v>
      </c>
      <c r="C40" s="13"/>
      <c r="D40" s="2" t="s">
        <v>17</v>
      </c>
      <c r="E40" s="1" t="s">
        <v>105</v>
      </c>
      <c r="F40" s="1" t="s">
        <v>106</v>
      </c>
      <c r="G40" s="1" t="s">
        <v>105</v>
      </c>
      <c r="H40" s="13"/>
      <c r="I40" s="14"/>
    </row>
    <row r="41" spans="2:9" ht="51" x14ac:dyDescent="0.25">
      <c r="B41" s="10">
        <v>38</v>
      </c>
      <c r="C41" s="13"/>
      <c r="D41" s="2" t="s">
        <v>18</v>
      </c>
      <c r="E41" s="1" t="s">
        <v>107</v>
      </c>
      <c r="F41" s="1" t="s">
        <v>108</v>
      </c>
      <c r="G41" s="1" t="s">
        <v>109</v>
      </c>
      <c r="H41" s="13"/>
      <c r="I41" s="14"/>
    </row>
    <row r="42" spans="2:9" ht="51" x14ac:dyDescent="0.25">
      <c r="B42" s="10">
        <v>39</v>
      </c>
      <c r="C42" s="13"/>
      <c r="D42" s="2" t="s">
        <v>18</v>
      </c>
      <c r="E42" s="1" t="s">
        <v>107</v>
      </c>
      <c r="F42" s="1" t="s">
        <v>110</v>
      </c>
      <c r="G42" s="1" t="s">
        <v>111</v>
      </c>
      <c r="H42" s="13"/>
      <c r="I42" s="14"/>
    </row>
    <row r="43" spans="2:9" ht="63.75" x14ac:dyDescent="0.25">
      <c r="B43" s="10">
        <v>40</v>
      </c>
      <c r="C43" s="13"/>
      <c r="D43" s="2" t="s">
        <v>19</v>
      </c>
      <c r="E43" s="1" t="s">
        <v>112</v>
      </c>
      <c r="F43" s="1" t="s">
        <v>113</v>
      </c>
      <c r="G43" s="1" t="s">
        <v>114</v>
      </c>
      <c r="H43" s="13"/>
      <c r="I43" s="14"/>
    </row>
    <row r="44" spans="2:9" ht="63.75" x14ac:dyDescent="0.25">
      <c r="B44" s="10">
        <v>41</v>
      </c>
      <c r="C44" s="13"/>
      <c r="D44" s="2" t="s">
        <v>19</v>
      </c>
      <c r="E44" s="1" t="s">
        <v>112</v>
      </c>
      <c r="F44" s="1" t="s">
        <v>115</v>
      </c>
      <c r="G44" s="1" t="s">
        <v>116</v>
      </c>
      <c r="H44" s="13"/>
      <c r="I44" s="14"/>
    </row>
    <row r="45" spans="2:9" ht="63.75" x14ac:dyDescent="0.25">
      <c r="B45" s="10">
        <v>42</v>
      </c>
      <c r="C45" s="13"/>
      <c r="D45" s="2" t="s">
        <v>19</v>
      </c>
      <c r="E45" s="1" t="s">
        <v>112</v>
      </c>
      <c r="F45" s="1" t="s">
        <v>117</v>
      </c>
      <c r="G45" s="1" t="s">
        <v>118</v>
      </c>
      <c r="H45" s="13"/>
      <c r="I45" s="14"/>
    </row>
    <row r="46" spans="2:9" ht="63.75" x14ac:dyDescent="0.25">
      <c r="B46" s="10">
        <v>43</v>
      </c>
      <c r="C46" s="13"/>
      <c r="D46" s="2" t="s">
        <v>19</v>
      </c>
      <c r="E46" s="1" t="s">
        <v>112</v>
      </c>
      <c r="F46" s="1" t="s">
        <v>119</v>
      </c>
      <c r="G46" s="1" t="s">
        <v>120</v>
      </c>
      <c r="H46" s="13"/>
      <c r="I46" s="14"/>
    </row>
    <row r="47" spans="2:9" ht="63.75" x14ac:dyDescent="0.25">
      <c r="B47" s="10">
        <v>44</v>
      </c>
      <c r="C47" s="13"/>
      <c r="D47" s="2" t="s">
        <v>19</v>
      </c>
      <c r="E47" s="1" t="s">
        <v>112</v>
      </c>
      <c r="F47" s="1" t="s">
        <v>121</v>
      </c>
      <c r="G47" s="1" t="s">
        <v>122</v>
      </c>
      <c r="H47" s="13"/>
      <c r="I47" s="14"/>
    </row>
    <row r="48" spans="2:9" ht="63.75" x14ac:dyDescent="0.25">
      <c r="B48" s="10">
        <v>45</v>
      </c>
      <c r="C48" s="13"/>
      <c r="D48" s="2" t="s">
        <v>19</v>
      </c>
      <c r="E48" s="1" t="s">
        <v>112</v>
      </c>
      <c r="F48" s="1" t="s">
        <v>123</v>
      </c>
      <c r="G48" s="1" t="s">
        <v>124</v>
      </c>
      <c r="H48" s="13"/>
      <c r="I48" s="14"/>
    </row>
    <row r="49" spans="2:9" ht="63.75" x14ac:dyDescent="0.25">
      <c r="B49" s="10">
        <v>46</v>
      </c>
      <c r="C49" s="13"/>
      <c r="D49" s="2" t="s">
        <v>19</v>
      </c>
      <c r="E49" s="1" t="s">
        <v>112</v>
      </c>
      <c r="F49" s="1" t="s">
        <v>110</v>
      </c>
      <c r="G49" s="1" t="s">
        <v>111</v>
      </c>
      <c r="H49" s="13"/>
      <c r="I49" s="14"/>
    </row>
    <row r="50" spans="2:9" ht="63.75" x14ac:dyDescent="0.25">
      <c r="B50" s="10">
        <v>47</v>
      </c>
      <c r="C50" s="13"/>
      <c r="D50" s="2" t="s">
        <v>19</v>
      </c>
      <c r="E50" s="1" t="s">
        <v>112</v>
      </c>
      <c r="F50" s="1" t="s">
        <v>125</v>
      </c>
      <c r="G50" s="1" t="s">
        <v>126</v>
      </c>
      <c r="H50" s="13"/>
      <c r="I50" s="14"/>
    </row>
    <row r="51" spans="2:9" ht="63.75" x14ac:dyDescent="0.25">
      <c r="B51" s="10">
        <v>48</v>
      </c>
      <c r="C51" s="13"/>
      <c r="D51" s="2" t="s">
        <v>19</v>
      </c>
      <c r="E51" s="1" t="s">
        <v>112</v>
      </c>
      <c r="F51" s="1" t="s">
        <v>127</v>
      </c>
      <c r="G51" s="1" t="s">
        <v>128</v>
      </c>
      <c r="H51" s="13"/>
      <c r="I51" s="14"/>
    </row>
    <row r="52" spans="2:9" ht="63.75" x14ac:dyDescent="0.25">
      <c r="B52" s="10">
        <v>49</v>
      </c>
      <c r="C52" s="13"/>
      <c r="D52" s="2" t="s">
        <v>19</v>
      </c>
      <c r="E52" s="1" t="s">
        <v>112</v>
      </c>
      <c r="F52" s="1" t="s">
        <v>129</v>
      </c>
      <c r="G52" s="1" t="s">
        <v>130</v>
      </c>
      <c r="H52" s="13"/>
      <c r="I52" s="14"/>
    </row>
    <row r="53" spans="2:9" ht="63.75" x14ac:dyDescent="0.25">
      <c r="B53" s="10">
        <v>50</v>
      </c>
      <c r="C53" s="13"/>
      <c r="D53" s="2" t="s">
        <v>19</v>
      </c>
      <c r="E53" s="1" t="s">
        <v>112</v>
      </c>
      <c r="F53" s="1" t="s">
        <v>131</v>
      </c>
      <c r="G53" s="1" t="s">
        <v>132</v>
      </c>
      <c r="H53" s="13"/>
      <c r="I53" s="14"/>
    </row>
    <row r="54" spans="2:9" ht="63.75" x14ac:dyDescent="0.25">
      <c r="B54" s="10">
        <v>51</v>
      </c>
      <c r="C54" s="13"/>
      <c r="D54" s="2" t="s">
        <v>19</v>
      </c>
      <c r="E54" s="1" t="s">
        <v>112</v>
      </c>
      <c r="F54" s="1" t="s">
        <v>133</v>
      </c>
      <c r="G54" s="1" t="s">
        <v>134</v>
      </c>
      <c r="H54" s="13"/>
      <c r="I54" s="14"/>
    </row>
    <row r="55" spans="2:9" ht="63.75" x14ac:dyDescent="0.25">
      <c r="B55" s="10">
        <v>52</v>
      </c>
      <c r="C55" s="13"/>
      <c r="D55" s="2" t="s">
        <v>19</v>
      </c>
      <c r="E55" s="1" t="s">
        <v>112</v>
      </c>
      <c r="F55" s="1" t="s">
        <v>135</v>
      </c>
      <c r="G55" s="1" t="s">
        <v>136</v>
      </c>
      <c r="H55" s="13"/>
      <c r="I55" s="14"/>
    </row>
    <row r="56" spans="2:9" ht="38.25" x14ac:dyDescent="0.25">
      <c r="B56" s="10">
        <v>53</v>
      </c>
      <c r="C56" s="13"/>
      <c r="D56" s="2" t="s">
        <v>39</v>
      </c>
      <c r="E56" s="1" t="s">
        <v>137</v>
      </c>
      <c r="F56" s="1" t="s">
        <v>138</v>
      </c>
      <c r="G56" s="1" t="s">
        <v>139</v>
      </c>
      <c r="H56" s="13"/>
      <c r="I56" s="14"/>
    </row>
    <row r="57" spans="2:9" ht="63.75" x14ac:dyDescent="0.25">
      <c r="B57" s="10">
        <v>54</v>
      </c>
      <c r="C57" s="13"/>
      <c r="D57" s="2" t="s">
        <v>20</v>
      </c>
      <c r="E57" s="1" t="s">
        <v>38</v>
      </c>
      <c r="F57" s="2" t="s">
        <v>38</v>
      </c>
      <c r="G57" s="2" t="s">
        <v>38</v>
      </c>
      <c r="H57" s="13"/>
      <c r="I57" s="14"/>
    </row>
    <row r="58" spans="2:9" ht="25.5" x14ac:dyDescent="0.25">
      <c r="B58" s="10">
        <v>55</v>
      </c>
      <c r="C58" s="13"/>
      <c r="D58" s="2" t="s">
        <v>21</v>
      </c>
      <c r="E58" s="1" t="s">
        <v>140</v>
      </c>
      <c r="F58" s="1" t="s">
        <v>141</v>
      </c>
      <c r="G58" s="1" t="s">
        <v>142</v>
      </c>
      <c r="H58" s="13"/>
      <c r="I58" s="14"/>
    </row>
    <row r="59" spans="2:9" ht="25.5" x14ac:dyDescent="0.25">
      <c r="B59" s="10">
        <v>56</v>
      </c>
      <c r="C59" s="13"/>
      <c r="D59" s="2" t="s">
        <v>21</v>
      </c>
      <c r="E59" s="1" t="s">
        <v>140</v>
      </c>
      <c r="F59" s="1" t="s">
        <v>143</v>
      </c>
      <c r="G59" s="1" t="s">
        <v>144</v>
      </c>
      <c r="H59" s="13"/>
      <c r="I59" s="14"/>
    </row>
    <row r="60" spans="2:9" ht="25.5" x14ac:dyDescent="0.25">
      <c r="B60" s="10">
        <v>57</v>
      </c>
      <c r="C60" s="13"/>
      <c r="D60" s="2" t="s">
        <v>21</v>
      </c>
      <c r="E60" s="1" t="s">
        <v>140</v>
      </c>
      <c r="F60" s="1" t="s">
        <v>145</v>
      </c>
      <c r="G60" s="1" t="s">
        <v>146</v>
      </c>
      <c r="H60" s="13"/>
      <c r="I60" s="14"/>
    </row>
    <row r="61" spans="2:9" ht="25.5" x14ac:dyDescent="0.25">
      <c r="B61" s="10">
        <v>58</v>
      </c>
      <c r="C61" s="13"/>
      <c r="D61" s="2" t="s">
        <v>21</v>
      </c>
      <c r="E61" s="1" t="s">
        <v>140</v>
      </c>
      <c r="F61" s="1" t="s">
        <v>147</v>
      </c>
      <c r="G61" s="1" t="s">
        <v>148</v>
      </c>
      <c r="H61" s="13"/>
      <c r="I61" s="14"/>
    </row>
    <row r="62" spans="2:9" ht="25.5" x14ac:dyDescent="0.25">
      <c r="B62" s="10">
        <v>59</v>
      </c>
      <c r="C62" s="13"/>
      <c r="D62" s="2" t="s">
        <v>21</v>
      </c>
      <c r="E62" s="1" t="s">
        <v>140</v>
      </c>
      <c r="F62" s="1" t="s">
        <v>149</v>
      </c>
      <c r="G62" s="1" t="s">
        <v>150</v>
      </c>
      <c r="H62" s="13"/>
      <c r="I62" s="14"/>
    </row>
    <row r="63" spans="2:9" ht="25.5" x14ac:dyDescent="0.25">
      <c r="B63" s="10">
        <v>60</v>
      </c>
      <c r="C63" s="13"/>
      <c r="D63" s="2" t="s">
        <v>21</v>
      </c>
      <c r="E63" s="1" t="s">
        <v>140</v>
      </c>
      <c r="F63" s="1" t="s">
        <v>151</v>
      </c>
      <c r="G63" s="1" t="s">
        <v>152</v>
      </c>
      <c r="H63" s="13"/>
      <c r="I63" s="14"/>
    </row>
    <row r="64" spans="2:9" ht="25.5" x14ac:dyDescent="0.25">
      <c r="B64" s="10">
        <v>61</v>
      </c>
      <c r="C64" s="13"/>
      <c r="D64" s="2" t="s">
        <v>21</v>
      </c>
      <c r="E64" s="1" t="s">
        <v>140</v>
      </c>
      <c r="F64" s="1" t="s">
        <v>153</v>
      </c>
      <c r="G64" s="1" t="s">
        <v>154</v>
      </c>
      <c r="H64" s="13"/>
      <c r="I64" s="14"/>
    </row>
    <row r="65" spans="2:9" ht="25.5" x14ac:dyDescent="0.25">
      <c r="B65" s="10">
        <v>62</v>
      </c>
      <c r="C65" s="13"/>
      <c r="D65" s="2" t="s">
        <v>21</v>
      </c>
      <c r="E65" s="1" t="s">
        <v>140</v>
      </c>
      <c r="F65" s="1" t="s">
        <v>155</v>
      </c>
      <c r="G65" s="1" t="s">
        <v>156</v>
      </c>
      <c r="H65" s="13"/>
      <c r="I65" s="14"/>
    </row>
    <row r="66" spans="2:9" ht="25.5" x14ac:dyDescent="0.25">
      <c r="B66" s="10">
        <v>63</v>
      </c>
      <c r="C66" s="13"/>
      <c r="D66" s="2" t="s">
        <v>21</v>
      </c>
      <c r="E66" s="1" t="s">
        <v>140</v>
      </c>
      <c r="F66" s="1" t="s">
        <v>157</v>
      </c>
      <c r="G66" s="1" t="s">
        <v>158</v>
      </c>
      <c r="H66" s="13"/>
      <c r="I66" s="14"/>
    </row>
    <row r="67" spans="2:9" ht="25.5" x14ac:dyDescent="0.25">
      <c r="B67" s="10">
        <v>64</v>
      </c>
      <c r="C67" s="13"/>
      <c r="D67" s="2" t="s">
        <v>21</v>
      </c>
      <c r="E67" s="1" t="s">
        <v>140</v>
      </c>
      <c r="F67" s="1" t="s">
        <v>159</v>
      </c>
      <c r="G67" s="1" t="s">
        <v>160</v>
      </c>
      <c r="H67" s="13"/>
      <c r="I67" s="14"/>
    </row>
    <row r="68" spans="2:9" ht="25.5" x14ac:dyDescent="0.25">
      <c r="B68" s="10">
        <v>65</v>
      </c>
      <c r="C68" s="13"/>
      <c r="D68" s="2" t="s">
        <v>40</v>
      </c>
      <c r="E68" s="1" t="s">
        <v>50</v>
      </c>
      <c r="F68" s="1" t="s">
        <v>50</v>
      </c>
      <c r="G68" s="1" t="s">
        <v>50</v>
      </c>
      <c r="H68" s="13"/>
      <c r="I68" s="14"/>
    </row>
    <row r="69" spans="2:9" x14ac:dyDescent="0.25">
      <c r="B69" s="10">
        <v>66</v>
      </c>
      <c r="C69" s="13"/>
      <c r="D69" s="1" t="s">
        <v>22</v>
      </c>
      <c r="E69" s="1" t="s">
        <v>161</v>
      </c>
      <c r="F69" s="1" t="s">
        <v>162</v>
      </c>
      <c r="G69" s="1" t="s">
        <v>163</v>
      </c>
      <c r="H69" s="13"/>
      <c r="I69" s="14"/>
    </row>
    <row r="70" spans="2:9" x14ac:dyDescent="0.25">
      <c r="B70" s="10">
        <v>67</v>
      </c>
      <c r="C70" s="13"/>
      <c r="D70" s="1" t="s">
        <v>22</v>
      </c>
      <c r="E70" s="1" t="s">
        <v>161</v>
      </c>
      <c r="F70" s="1" t="s">
        <v>164</v>
      </c>
      <c r="G70" s="1" t="s">
        <v>165</v>
      </c>
      <c r="H70" s="13"/>
      <c r="I70" s="14"/>
    </row>
    <row r="71" spans="2:9" ht="25.5" x14ac:dyDescent="0.25">
      <c r="B71" s="10">
        <v>68</v>
      </c>
      <c r="C71" s="13"/>
      <c r="D71" s="1" t="s">
        <v>23</v>
      </c>
      <c r="E71" s="1" t="s">
        <v>166</v>
      </c>
      <c r="F71" s="1" t="s">
        <v>167</v>
      </c>
      <c r="G71" s="1" t="s">
        <v>168</v>
      </c>
      <c r="H71" s="13"/>
      <c r="I71" s="14"/>
    </row>
    <row r="72" spans="2:9" ht="25.5" x14ac:dyDescent="0.25">
      <c r="B72" s="10">
        <v>69</v>
      </c>
      <c r="C72" s="13"/>
      <c r="D72" s="1" t="s">
        <v>23</v>
      </c>
      <c r="E72" s="1" t="s">
        <v>166</v>
      </c>
      <c r="F72" s="1" t="s">
        <v>169</v>
      </c>
      <c r="G72" s="1" t="s">
        <v>170</v>
      </c>
      <c r="H72" s="13"/>
      <c r="I72" s="14"/>
    </row>
    <row r="73" spans="2:9" ht="25.5" x14ac:dyDescent="0.25">
      <c r="B73" s="10">
        <v>70</v>
      </c>
      <c r="C73" s="13"/>
      <c r="D73" s="1" t="s">
        <v>23</v>
      </c>
      <c r="E73" s="1" t="s">
        <v>166</v>
      </c>
      <c r="F73" s="1" t="s">
        <v>171</v>
      </c>
      <c r="G73" s="1" t="s">
        <v>172</v>
      </c>
      <c r="H73" s="13"/>
      <c r="I73" s="14"/>
    </row>
    <row r="74" spans="2:9" ht="25.5" x14ac:dyDescent="0.25">
      <c r="B74" s="10">
        <v>71</v>
      </c>
      <c r="C74" s="13"/>
      <c r="D74" s="1" t="s">
        <v>23</v>
      </c>
      <c r="E74" s="1" t="s">
        <v>166</v>
      </c>
      <c r="F74" s="1" t="s">
        <v>173</v>
      </c>
      <c r="G74" s="1" t="s">
        <v>174</v>
      </c>
      <c r="H74" s="13"/>
      <c r="I74" s="14"/>
    </row>
    <row r="75" spans="2:9" ht="25.5" x14ac:dyDescent="0.25">
      <c r="B75" s="10">
        <v>72</v>
      </c>
      <c r="C75" s="13"/>
      <c r="D75" s="1" t="s">
        <v>23</v>
      </c>
      <c r="E75" s="1" t="s">
        <v>166</v>
      </c>
      <c r="F75" s="1" t="s">
        <v>175</v>
      </c>
      <c r="G75" s="1" t="s">
        <v>176</v>
      </c>
      <c r="H75" s="13"/>
      <c r="I75" s="14"/>
    </row>
    <row r="76" spans="2:9" ht="25.5" x14ac:dyDescent="0.25">
      <c r="B76" s="10">
        <v>73</v>
      </c>
      <c r="C76" s="13"/>
      <c r="D76" s="1" t="s">
        <v>23</v>
      </c>
      <c r="E76" s="1" t="s">
        <v>166</v>
      </c>
      <c r="F76" s="1" t="s">
        <v>177</v>
      </c>
      <c r="G76" s="1" t="s">
        <v>178</v>
      </c>
      <c r="H76" s="13"/>
      <c r="I76" s="14"/>
    </row>
    <row r="77" spans="2:9" ht="25.5" x14ac:dyDescent="0.25">
      <c r="B77" s="10">
        <v>74</v>
      </c>
      <c r="C77" s="13"/>
      <c r="D77" s="1" t="s">
        <v>23</v>
      </c>
      <c r="E77" s="1" t="s">
        <v>166</v>
      </c>
      <c r="F77" s="1" t="s">
        <v>179</v>
      </c>
      <c r="G77" s="1" t="s">
        <v>180</v>
      </c>
      <c r="H77" s="13"/>
      <c r="I77" s="14"/>
    </row>
    <row r="78" spans="2:9" ht="25.5" x14ac:dyDescent="0.25">
      <c r="B78" s="10">
        <v>75</v>
      </c>
      <c r="C78" s="13"/>
      <c r="D78" s="1" t="s">
        <v>23</v>
      </c>
      <c r="E78" s="1" t="s">
        <v>166</v>
      </c>
      <c r="F78" s="1" t="s">
        <v>181</v>
      </c>
      <c r="G78" s="1" t="s">
        <v>182</v>
      </c>
      <c r="H78" s="13"/>
      <c r="I78" s="14"/>
    </row>
    <row r="79" spans="2:9" ht="25.5" x14ac:dyDescent="0.25">
      <c r="B79" s="10">
        <v>76</v>
      </c>
      <c r="C79" s="13"/>
      <c r="D79" s="1" t="s">
        <v>23</v>
      </c>
      <c r="E79" s="1" t="s">
        <v>166</v>
      </c>
      <c r="F79" s="1" t="s">
        <v>183</v>
      </c>
      <c r="G79" s="1" t="s">
        <v>184</v>
      </c>
      <c r="H79" s="13"/>
      <c r="I79" s="14"/>
    </row>
    <row r="80" spans="2:9" ht="25.5" x14ac:dyDescent="0.25">
      <c r="B80" s="10">
        <v>77</v>
      </c>
      <c r="C80" s="13"/>
      <c r="D80" s="1" t="s">
        <v>23</v>
      </c>
      <c r="E80" s="1" t="s">
        <v>166</v>
      </c>
      <c r="F80" s="1" t="s">
        <v>65</v>
      </c>
      <c r="G80" s="1" t="s">
        <v>66</v>
      </c>
      <c r="H80" s="13"/>
      <c r="I80" s="14"/>
    </row>
    <row r="81" spans="2:9" ht="25.5" x14ac:dyDescent="0.25">
      <c r="B81" s="10">
        <v>78</v>
      </c>
      <c r="C81" s="13"/>
      <c r="D81" s="1" t="s">
        <v>23</v>
      </c>
      <c r="E81" s="1" t="s">
        <v>166</v>
      </c>
      <c r="F81" s="1" t="s">
        <v>185</v>
      </c>
      <c r="G81" s="1" t="s">
        <v>186</v>
      </c>
      <c r="H81" s="13"/>
      <c r="I81" s="14"/>
    </row>
    <row r="82" spans="2:9" ht="25.5" x14ac:dyDescent="0.25">
      <c r="B82" s="10">
        <v>79</v>
      </c>
      <c r="C82" s="13"/>
      <c r="D82" s="1" t="s">
        <v>23</v>
      </c>
      <c r="E82" s="1" t="s">
        <v>166</v>
      </c>
      <c r="F82" s="1" t="s">
        <v>187</v>
      </c>
      <c r="G82" s="1" t="s">
        <v>188</v>
      </c>
      <c r="H82" s="13"/>
      <c r="I82" s="14"/>
    </row>
    <row r="83" spans="2:9" ht="25.5" x14ac:dyDescent="0.25">
      <c r="B83" s="10">
        <v>80</v>
      </c>
      <c r="C83" s="13"/>
      <c r="D83" s="1" t="s">
        <v>23</v>
      </c>
      <c r="E83" s="1" t="s">
        <v>166</v>
      </c>
      <c r="F83" s="1" t="s">
        <v>189</v>
      </c>
      <c r="G83" s="1" t="s">
        <v>190</v>
      </c>
      <c r="H83" s="13"/>
      <c r="I83" s="14"/>
    </row>
    <row r="84" spans="2:9" ht="25.5" x14ac:dyDescent="0.25">
      <c r="B84" s="10">
        <v>81</v>
      </c>
      <c r="C84" s="13"/>
      <c r="D84" s="1" t="s">
        <v>23</v>
      </c>
      <c r="E84" s="1" t="s">
        <v>166</v>
      </c>
      <c r="F84" s="1" t="s">
        <v>191</v>
      </c>
      <c r="G84" s="1" t="s">
        <v>192</v>
      </c>
      <c r="H84" s="13"/>
      <c r="I84" s="14"/>
    </row>
    <row r="85" spans="2:9" ht="51" x14ac:dyDescent="0.25">
      <c r="B85" s="10">
        <v>82</v>
      </c>
      <c r="C85" s="13"/>
      <c r="D85" s="2" t="s">
        <v>4</v>
      </c>
      <c r="E85" s="1" t="s">
        <v>193</v>
      </c>
      <c r="F85" s="1" t="s">
        <v>194</v>
      </c>
      <c r="G85" s="1" t="s">
        <v>195</v>
      </c>
      <c r="H85" s="13"/>
      <c r="I85" s="14"/>
    </row>
    <row r="86" spans="2:9" ht="38.25" x14ac:dyDescent="0.25">
      <c r="B86" s="10">
        <v>83</v>
      </c>
      <c r="C86" s="13"/>
      <c r="D86" s="2" t="s">
        <v>5</v>
      </c>
      <c r="E86" s="1" t="s">
        <v>196</v>
      </c>
      <c r="F86" s="1" t="s">
        <v>197</v>
      </c>
      <c r="G86" s="1" t="s">
        <v>198</v>
      </c>
      <c r="H86" s="13"/>
      <c r="I86" s="14"/>
    </row>
    <row r="87" spans="2:9" ht="38.25" x14ac:dyDescent="0.25">
      <c r="B87" s="10">
        <v>84</v>
      </c>
      <c r="C87" s="13"/>
      <c r="D87" s="2" t="s">
        <v>6</v>
      </c>
      <c r="E87" s="1" t="s">
        <v>199</v>
      </c>
      <c r="F87" s="1" t="s">
        <v>197</v>
      </c>
      <c r="G87" s="1" t="s">
        <v>200</v>
      </c>
      <c r="H87" s="13"/>
      <c r="I87" s="14"/>
    </row>
    <row r="88" spans="2:9" ht="38.25" x14ac:dyDescent="0.25">
      <c r="B88" s="10">
        <v>85</v>
      </c>
      <c r="C88" s="13"/>
      <c r="D88" s="2" t="s">
        <v>6</v>
      </c>
      <c r="E88" s="1" t="s">
        <v>199</v>
      </c>
      <c r="F88" s="1" t="s">
        <v>201</v>
      </c>
      <c r="G88" s="1" t="s">
        <v>202</v>
      </c>
      <c r="H88" s="13"/>
      <c r="I88" s="14"/>
    </row>
    <row r="89" spans="2:9" ht="38.25" x14ac:dyDescent="0.25">
      <c r="B89" s="10">
        <v>86</v>
      </c>
      <c r="C89" s="13"/>
      <c r="D89" s="2" t="s">
        <v>6</v>
      </c>
      <c r="E89" s="1" t="s">
        <v>203</v>
      </c>
      <c r="F89" s="1" t="s">
        <v>204</v>
      </c>
      <c r="G89" s="1" t="s">
        <v>205</v>
      </c>
      <c r="H89" s="13"/>
      <c r="I89" s="14"/>
    </row>
    <row r="90" spans="2:9" x14ac:dyDescent="0.25">
      <c r="B90" s="10">
        <v>87</v>
      </c>
      <c r="C90" s="13"/>
      <c r="D90" s="3" t="s">
        <v>24</v>
      </c>
      <c r="E90" s="3" t="s">
        <v>44</v>
      </c>
      <c r="F90" s="1" t="s">
        <v>206</v>
      </c>
      <c r="G90" s="1" t="s">
        <v>207</v>
      </c>
      <c r="H90" s="13"/>
      <c r="I90" s="14"/>
    </row>
    <row r="91" spans="2:9" x14ac:dyDescent="0.25">
      <c r="B91" s="10">
        <v>88</v>
      </c>
      <c r="C91" s="13"/>
      <c r="D91" s="3" t="s">
        <v>24</v>
      </c>
      <c r="E91" s="3" t="s">
        <v>44</v>
      </c>
      <c r="F91" s="1" t="s">
        <v>208</v>
      </c>
      <c r="G91" s="1" t="s">
        <v>209</v>
      </c>
      <c r="H91" s="13"/>
      <c r="I91" s="14"/>
    </row>
    <row r="92" spans="2:9" ht="51.75" thickBot="1" x14ac:dyDescent="0.3">
      <c r="B92" s="11">
        <v>89</v>
      </c>
      <c r="C92" s="13"/>
      <c r="D92" s="12" t="s">
        <v>25</v>
      </c>
      <c r="E92" s="12" t="s">
        <v>26</v>
      </c>
      <c r="F92" s="12" t="s">
        <v>26</v>
      </c>
      <c r="G92" s="12" t="s">
        <v>26</v>
      </c>
      <c r="H92" s="13"/>
      <c r="I92" s="14"/>
    </row>
    <row r="93" spans="2:9" ht="35.25" customHeight="1" x14ac:dyDescent="0.25">
      <c r="B93" s="5"/>
      <c r="C93" s="5"/>
      <c r="D93" s="4"/>
      <c r="E93" s="23" t="s">
        <v>52</v>
      </c>
      <c r="F93" s="23"/>
      <c r="G93" s="23"/>
      <c r="H93" s="23"/>
      <c r="I93" s="23"/>
    </row>
  </sheetData>
  <sheetProtection algorithmName="SHA-512" hashValue="CSPyJNmGvLSQFAFy0BVcy3RAsnEGXASycRwm1CrGV2zRVaIpP5Yq/W3FgOz/CpWfqFAGdlL7SydCpca6XeIiWA==" saltValue="lyROgPvqq/XJaPepsRgBBg==" spinCount="100000" sheet="1" objects="1" scenarios="1"/>
  <mergeCells count="1">
    <mergeCell ref="E93:I93"/>
  </mergeCells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H4:I92">
      <formula1>"TAK"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J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Chodacka</dc:creator>
  <cp:lastModifiedBy>Grzegorz Karpiński</cp:lastModifiedBy>
  <dcterms:created xsi:type="dcterms:W3CDTF">2016-08-24T13:23:38Z</dcterms:created>
  <dcterms:modified xsi:type="dcterms:W3CDTF">2016-09-22T12:52:07Z</dcterms:modified>
</cp:coreProperties>
</file>